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8" yWindow="312" windowWidth="14040" windowHeight="6756"/>
  </bookViews>
  <sheets>
    <sheet name="вариант 1" sheetId="1" r:id="rId1"/>
  </sheets>
  <definedNames>
    <definedName name="_xlnm._FilterDatabase" localSheetId="0" hidden="1">'вариант 1'!$A$9:$G$268</definedName>
    <definedName name="_xlnm.Print_Area" localSheetId="0">'вариант 1'!$A$1:$G$268</definedName>
  </definedNames>
  <calcPr calcId="124519" concurrentCalc="0"/>
</workbook>
</file>

<file path=xl/sharedStrings.xml><?xml version="1.0" encoding="utf-8"?>
<sst xmlns="http://schemas.openxmlformats.org/spreadsheetml/2006/main" count="1132" uniqueCount="164">
  <si>
    <t>Рз</t>
  </si>
  <si>
    <t>ПР</t>
  </si>
  <si>
    <t>ЦСР</t>
  </si>
  <si>
    <t>ВР</t>
  </si>
  <si>
    <t>Сумма, тыс. рублей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</si>
  <si>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</si>
  <si>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</si>
  <si>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01</t>
  </si>
  <si>
    <t>02</t>
  </si>
  <si>
    <t>03</t>
  </si>
  <si>
    <t>14</t>
  </si>
  <si>
    <t>Другие общегосударственные вопросы</t>
  </si>
  <si>
    <t>04</t>
  </si>
  <si>
    <t>12</t>
  </si>
  <si>
    <t>Национальная экономика</t>
  </si>
  <si>
    <t>Другие вопросы в области национальной экономики</t>
  </si>
  <si>
    <t>610</t>
  </si>
  <si>
    <t>07</t>
  </si>
  <si>
    <t>11</t>
  </si>
  <si>
    <t>Обслуживание государственного и муниципального долга</t>
  </si>
  <si>
    <t>Национальная оборона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</si>
  <si>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</si>
  <si>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</si>
  <si>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</si>
  <si>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09</t>
  </si>
  <si>
    <t>08</t>
  </si>
  <si>
    <t>Транспорт</t>
  </si>
  <si>
    <t>Жилищно-коммунальное хозяйство</t>
  </si>
  <si>
    <t>05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</si>
  <si>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</si>
  <si>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</si>
  <si>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</si>
  <si>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06</t>
  </si>
  <si>
    <t>Охрана окружающей среды</t>
  </si>
  <si>
    <t>Другие вопросы в области окружающей среды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</si>
  <si>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</si>
  <si>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</si>
  <si>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</si>
  <si>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</si>
  <si>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</si>
  <si>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10</t>
  </si>
  <si>
    <t>Социальная политика</t>
  </si>
  <si>
    <t>Социальное обеспечение населения</t>
  </si>
  <si>
    <t>Культура</t>
  </si>
  <si>
    <t>Охрана семьи и детства</t>
  </si>
  <si>
    <t>Резервные фонды</t>
  </si>
  <si>
    <t>Физическая культура и спорт</t>
  </si>
  <si>
    <t>ВСЕГО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</si>
  <si>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</si>
  <si>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</si>
  <si>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</si>
  <si>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Бюджетные инвестиции</t>
  </si>
  <si>
    <t>Другие вопросы в области национальной безопасности и правоохранительной деятельности</t>
  </si>
  <si>
    <t>Жилищное хозяйство</t>
  </si>
  <si>
    <t>13</t>
  </si>
  <si>
    <t>Обслуживание государственного внутреннего и муниципального долга</t>
  </si>
  <si>
    <t>Физическая культура</t>
  </si>
  <si>
    <t>Культура, кинематография</t>
  </si>
  <si>
    <t>Другие вопросы в области культуры, кинематографии</t>
  </si>
  <si>
    <t>Дорожное хозяйство (дорожные фонды)</t>
  </si>
  <si>
    <t xml:space="preserve">01 </t>
  </si>
  <si>
    <t xml:space="preserve">06 </t>
  </si>
  <si>
    <t>Резервные средства</t>
  </si>
  <si>
    <t>870</t>
  </si>
  <si>
    <t>120</t>
  </si>
  <si>
    <t>240</t>
  </si>
  <si>
    <t>850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</si>
  <si>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</si>
  <si>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</si>
  <si>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</si>
  <si>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310</t>
  </si>
  <si>
    <t>Публичные нормативные социальные выплаты гражданам</t>
  </si>
  <si>
    <t>110</t>
  </si>
  <si>
    <t>Расходы на выплаты персоналу казенных учреждений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</si>
  <si>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</si>
  <si>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</si>
  <si>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630</t>
  </si>
  <si>
    <t>Субсидии некоммерческим организациям (за исключением государственных (муниципальных) учреждений)</t>
  </si>
  <si>
    <t>730</t>
  </si>
  <si>
    <t>Обслуживание муниципального долга</t>
  </si>
  <si>
    <t>Расходы на выплату персоналу казенных учреждений</t>
  </si>
  <si>
    <t>Расходы на выплату персоналу государственных (муниципальных) органов</t>
  </si>
  <si>
    <t>410</t>
  </si>
  <si>
    <t>Муниципальная программа "Развитие культуры городского округа Кинель на 2013-2017 годы"</t>
  </si>
  <si>
    <t xml:space="preserve">Всего </t>
  </si>
  <si>
    <t>в том числе за счет безвозмездных поступлений</t>
  </si>
  <si>
    <t>Субсидии бюджетным учреждениям</t>
  </si>
  <si>
    <t>Муниципальная программа "Реализация молодежной политики в городском округе Самарской области на 2013-2017 годы".</t>
  </si>
  <si>
    <t>620</t>
  </si>
  <si>
    <t>Субсидии автономным учреждениям</t>
  </si>
  <si>
    <t>Муниципальная программа по противодействию незаконному обороту наркотических средств, профилактике наркомании и реабилитации наркозависимых лиц в городском округе Кинель на 2013-2017 годы.</t>
  </si>
  <si>
    <t>Муниципальная программа  "Развитие культуры городского округа Кинель Самарской области на 2013-2017 годы".</t>
  </si>
  <si>
    <t xml:space="preserve">Муниципальная  программа "Нравственно-патриотическое воспитание детей и молодежи на 2013-2017 годы". </t>
  </si>
  <si>
    <t>Социальные выплаты гражданам, кроме публичных нормативных социальных выплат</t>
  </si>
  <si>
    <t>320</t>
  </si>
  <si>
    <t>Муниципальная  программа "Предупреждение чрезвычайных ситуаций и снижение масштабов последствий при их возникновении на территории городского округа Кинель на 2015-2017 годы".</t>
  </si>
  <si>
    <t xml:space="preserve">Муниципальная программа по профилактике преступлений и правонарушений на территории городского округа Кинель Самарской области на 2014-2018 годы.
</t>
  </si>
  <si>
    <t>Муниципальная программа городского округа Кинель Самарской области "Комплексное благоустройство городского округа Кинель на 2014- 2017 годы".</t>
  </si>
  <si>
    <t>Муниципальная программа городского округа Кинель Самарской области по повышению безопасности дорожного движения на 2014-2018 годы.</t>
  </si>
  <si>
    <t>Муниципальная программа "Управление муниципальным имуществом, земельными ресурсами и содержание имущества казны в муниципальном образовании городской округ Кинель Самарской области на 2015-2017 годы"</t>
  </si>
  <si>
    <t>Муниципальная  программа по улучшению условий жизнедеятельности нуждающихся категорий граждан городского округа Кинель Самарской области на 2015-2017 годы.</t>
  </si>
  <si>
    <t>Непрограммные направления расходов бюджета муниципального образования</t>
  </si>
  <si>
    <t>Непрограммные расходы бюджета муниципального образования</t>
  </si>
  <si>
    <t>Наименование показателя</t>
  </si>
  <si>
    <t>Субсидия некоммерческим организациям (за исключением государственных учреждений)</t>
  </si>
  <si>
    <t>99 0 00 00000</t>
  </si>
  <si>
    <t>10 0 00 00000</t>
  </si>
  <si>
    <t>25 0 00 00000</t>
  </si>
  <si>
    <t>31 0 00 00000</t>
  </si>
  <si>
    <t>32 0 00 00000</t>
  </si>
  <si>
    <t>01 0 00 00000</t>
  </si>
  <si>
    <t>24 0 00 00000</t>
  </si>
  <si>
    <t>38 0 00 00000</t>
  </si>
  <si>
    <t>05 0 00 00000</t>
  </si>
  <si>
    <t>28 0 00 00000</t>
  </si>
  <si>
    <t>09 0 00 00000</t>
  </si>
  <si>
    <t>19 0 00 00000</t>
  </si>
  <si>
    <t>26 0 00 00000</t>
  </si>
  <si>
    <t>11 0 00 00000</t>
  </si>
  <si>
    <t>20 0 00 00000</t>
  </si>
  <si>
    <t>30 0 00 00000</t>
  </si>
  <si>
    <t>34 0 00 00000</t>
  </si>
  <si>
    <t>04 0 00 00000</t>
  </si>
  <si>
    <t>18 0 00 00000</t>
  </si>
  <si>
    <t>23 0 00 00000</t>
  </si>
  <si>
    <t>39 0 00 00000</t>
  </si>
  <si>
    <t>14 0 00 00000</t>
  </si>
  <si>
    <t>35 0 00 00000</t>
  </si>
  <si>
    <t>02 0 00 00000</t>
  </si>
  <si>
    <t>03 0 00 00000</t>
  </si>
  <si>
    <t>07 0 00 00000</t>
  </si>
  <si>
    <t xml:space="preserve">Муниципальная  программа "Развитие информационного общества в муниципальном образовании городской округ Кинель на 2012-2017годы".
</t>
  </si>
  <si>
    <t>Муниципальная программа "Развитие муниципальной службы в городском округе Кинель Самарской области на 2016- 2020 годы".</t>
  </si>
  <si>
    <t>Муниципальная программа "Стимулирование развития жилищного строительства в городском округе Кинель на 2016-2020 годы"</t>
  </si>
  <si>
    <t>Муниципальная  программа "Развитие малого и среднего предпринимательства в городском округе Кинель Самарской области на 2016-2018 годы".</t>
  </si>
  <si>
    <t>Муниципальная программа "Энергосбережение и повышение энергетической эффективности в городском округе Кинель на 2016-2020 годы".</t>
  </si>
  <si>
    <t xml:space="preserve">Муниципальная программа "Развитие сети дошкольных образовательных учреждений в городском округе Кинель на 2016-2018 годы".  </t>
  </si>
  <si>
    <t>Муниципальная программа "Капитальный и текущий ремонт зданий общеобразовательных учреждений городского округа Кинель на 2016-2018 годы".</t>
  </si>
  <si>
    <t xml:space="preserve">Муниципальная программа городского округа Кинель Самарской области "Поддержка семей с детьми в городском округе Кинель Самарской области на 2016-2018 годы". </t>
  </si>
  <si>
    <t xml:space="preserve">Муниципальная  программа "Комплекс мероприятий по поддержке сферы образования на территории городского округа Кинель на 2016 -2018 годы". </t>
  </si>
  <si>
    <t xml:space="preserve">Муниципальная  программа по созданию доступной среды жизнедеятельности лицам с ограниченными возможностями здоровья и их социальную интеграцию на 2016-2020 годы. </t>
  </si>
  <si>
    <t xml:space="preserve">Муниципальная программа "Развитие физической культуры и спорта в городском округе Кинель Самарской области на 2013-2017 годы".
</t>
  </si>
  <si>
    <t>Функционирование высшего должностного лица субъекта Российской Федерации и муниципального образования</t>
  </si>
  <si>
    <t>350</t>
  </si>
  <si>
    <t>Премии и гранты</t>
  </si>
  <si>
    <t>Приобретение товаров, работ, услуг в пользу граждан в целях их социального обеспечения</t>
  </si>
  <si>
    <t>13 0 00 00000</t>
  </si>
  <si>
    <t>Муниципальная программа городского округа Кинель Самарской области "Создание условий для оказания медицинской помощи населению городского округа Кинель на 2016-2018 годы"</t>
  </si>
  <si>
    <t>830</t>
  </si>
  <si>
    <t>Исполнение судебных актов</t>
  </si>
  <si>
    <t>Муниципальная программа "Создание условий для оказания медицинской помощи населению городского округа Кинель на 2016-2018 годы"</t>
  </si>
  <si>
    <t>Муниципальная программа городского округа Кинель Самарской области "Молодой семье – доступное жилье" на 2016-2020 годы.</t>
  </si>
  <si>
    <t xml:space="preserve">к решению Думы
городского округа Кинель Самарской области
№      от </t>
  </si>
  <si>
    <t>Распределение бюджетных ассигнований по разделам, подразделам, целевым статьям (муниципальным программам городского округа и непрограммным направлениям деятельности), группам и подгруппам видов расходов классификации расходов бюджета городского округа  на 2017 год</t>
  </si>
  <si>
    <t>Муниципальная программа "Профилактика терроризма и экстремизма, минимизация последствий проявлений терроризма и экстремизма в границах городского округа Кинель на 2017-2020 годы"</t>
  </si>
  <si>
    <t>Муниципальная программа "Модернизация объектов коммунальной инфраструктуры городского округа Кинель на 2017-2019 годы"</t>
  </si>
  <si>
    <t>Дополнительное образование детей</t>
  </si>
  <si>
    <t>"</t>
  </si>
  <si>
    <t>43 0 00 00000</t>
  </si>
  <si>
    <t>Муниципальная программа "Формирование современной городской среды городского округа Кинель Самарской области на 2017 год"</t>
  </si>
  <si>
    <t>ПРИЛОЖЕНИЕ 2</t>
  </si>
  <si>
    <t>"ПРИЛОЖЕНИЕ 6</t>
  </si>
  <si>
    <t xml:space="preserve">Муниципальная  программа "Экологическая программа городского округа Кинель Самарской области на 2016-2020 годы".                                                                                                                 </t>
  </si>
  <si>
    <t>к решению Думы
городского округа Кинель Самарской области
№  324 от  26.12.2017 г.</t>
  </si>
</sst>
</file>

<file path=xl/styles.xml><?xml version="1.0" encoding="utf-8"?>
<styleSheet xmlns="http://schemas.openxmlformats.org/spreadsheetml/2006/main">
  <numFmts count="2">
    <numFmt numFmtId="164" formatCode="0;\-0;;@"/>
    <numFmt numFmtId="165" formatCode="0000000"/>
  </numFmts>
  <fonts count="11">
    <font>
      <sz val="12"/>
      <color theme="1"/>
      <name val="Times New Roman"/>
      <family val="2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5"/>
      <color theme="1"/>
      <name val="Calisto MT"/>
      <family val="1"/>
    </font>
    <font>
      <b/>
      <sz val="14"/>
      <color theme="2" tint="-9.9978637043366805E-2"/>
      <name val="Times New Roman"/>
      <family val="1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0" fillId="0" borderId="0"/>
  </cellStyleXfs>
  <cellXfs count="113">
    <xf numFmtId="0" fontId="0" fillId="0" borderId="0" xfId="0"/>
    <xf numFmtId="0" fontId="2" fillId="0" borderId="0" xfId="0" applyFont="1" applyBorder="1"/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/>
    </xf>
    <xf numFmtId="1" fontId="2" fillId="0" borderId="0" xfId="0" applyNumberFormat="1" applyFont="1" applyBorder="1" applyAlignment="1">
      <alignment horizontal="right" vertical="top"/>
    </xf>
    <xf numFmtId="0" fontId="4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wrapText="1"/>
    </xf>
    <xf numFmtId="0" fontId="9" fillId="0" borderId="0" xfId="0" applyFont="1" applyBorder="1"/>
    <xf numFmtId="1" fontId="1" fillId="0" borderId="1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horizontal="center" vertical="top"/>
    </xf>
    <xf numFmtId="164" fontId="8" fillId="2" borderId="0" xfId="0" applyNumberFormat="1" applyFont="1" applyFill="1" applyBorder="1" applyAlignment="1">
      <alignment horizontal="right" vertical="top"/>
    </xf>
    <xf numFmtId="49" fontId="2" fillId="0" borderId="5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right" vertical="top"/>
    </xf>
    <xf numFmtId="1" fontId="2" fillId="0" borderId="7" xfId="0" applyNumberFormat="1" applyFont="1" applyBorder="1" applyAlignment="1">
      <alignment horizontal="right" vertical="top"/>
    </xf>
    <xf numFmtId="49" fontId="3" fillId="5" borderId="3" xfId="0" applyNumberFormat="1" applyFont="1" applyFill="1" applyBorder="1" applyAlignment="1">
      <alignment horizontal="center" vertical="top" wrapText="1"/>
    </xf>
    <xf numFmtId="49" fontId="3" fillId="0" borderId="8" xfId="0" applyNumberFormat="1" applyFont="1" applyFill="1" applyBorder="1" applyAlignment="1">
      <alignment horizontal="left" vertical="top" wrapText="1"/>
    </xf>
    <xf numFmtId="3" fontId="5" fillId="0" borderId="9" xfId="0" applyNumberFormat="1" applyFont="1" applyFill="1" applyBorder="1" applyAlignment="1">
      <alignment horizontal="right" vertical="top"/>
    </xf>
    <xf numFmtId="3" fontId="3" fillId="4" borderId="9" xfId="0" applyNumberFormat="1" applyFont="1" applyFill="1" applyBorder="1" applyAlignment="1">
      <alignment horizontal="right" vertical="top"/>
    </xf>
    <xf numFmtId="49" fontId="3" fillId="0" borderId="10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165" fontId="3" fillId="3" borderId="8" xfId="1" applyNumberFormat="1" applyFont="1" applyFill="1" applyBorder="1" applyAlignment="1" applyProtection="1">
      <alignment vertical="top" wrapText="1"/>
      <protection hidden="1"/>
    </xf>
    <xf numFmtId="49" fontId="3" fillId="0" borderId="8" xfId="0" applyNumberFormat="1" applyFont="1" applyBorder="1" applyAlignment="1">
      <alignment horizontal="left" vertical="top" wrapText="1"/>
    </xf>
    <xf numFmtId="165" fontId="3" fillId="0" borderId="8" xfId="1" applyNumberFormat="1" applyFont="1" applyFill="1" applyBorder="1" applyAlignment="1" applyProtection="1">
      <alignment vertical="top" wrapText="1"/>
      <protection hidden="1"/>
    </xf>
    <xf numFmtId="49" fontId="5" fillId="0" borderId="4" xfId="0" applyNumberFormat="1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49" fontId="3" fillId="5" borderId="2" xfId="0" applyNumberFormat="1" applyFont="1" applyFill="1" applyBorder="1" applyAlignment="1">
      <alignment horizontal="center" vertical="top" wrapText="1"/>
    </xf>
    <xf numFmtId="49" fontId="3" fillId="5" borderId="4" xfId="0" applyNumberFormat="1" applyFont="1" applyFill="1" applyBorder="1" applyAlignment="1">
      <alignment horizontal="center" vertical="top" wrapText="1"/>
    </xf>
    <xf numFmtId="49" fontId="5" fillId="0" borderId="2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Fill="1" applyBorder="1" applyAlignment="1">
      <alignment horizontal="left"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49" fontId="3" fillId="0" borderId="13" xfId="0" applyNumberFormat="1" applyFont="1" applyFill="1" applyBorder="1" applyAlignment="1">
      <alignment horizontal="center" vertical="top" wrapText="1"/>
    </xf>
    <xf numFmtId="49" fontId="3" fillId="0" borderId="14" xfId="0" applyNumberFormat="1" applyFont="1" applyFill="1" applyBorder="1" applyAlignment="1">
      <alignment horizontal="center" vertical="top" wrapText="1"/>
    </xf>
    <xf numFmtId="49" fontId="6" fillId="2" borderId="15" xfId="0" applyNumberFormat="1" applyFont="1" applyFill="1" applyBorder="1" applyAlignment="1">
      <alignment horizontal="left" vertical="center" wrapText="1"/>
    </xf>
    <xf numFmtId="49" fontId="4" fillId="2" borderId="16" xfId="0" applyNumberFormat="1" applyFont="1" applyFill="1" applyBorder="1" applyAlignment="1">
      <alignment horizontal="center" vertical="center"/>
    </xf>
    <xf numFmtId="49" fontId="4" fillId="2" borderId="17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right" vertical="top"/>
    </xf>
    <xf numFmtId="3" fontId="3" fillId="3" borderId="9" xfId="0" applyNumberFormat="1" applyFont="1" applyFill="1" applyBorder="1" applyAlignment="1">
      <alignment horizontal="right" vertical="top"/>
    </xf>
    <xf numFmtId="3" fontId="3" fillId="4" borderId="19" xfId="0" applyNumberFormat="1" applyFont="1" applyFill="1" applyBorder="1" applyAlignment="1">
      <alignment horizontal="right" vertical="top"/>
    </xf>
    <xf numFmtId="3" fontId="4" fillId="2" borderId="20" xfId="0" applyNumberFormat="1" applyFont="1" applyFill="1" applyBorder="1" applyAlignment="1">
      <alignment horizontal="right" vertical="center"/>
    </xf>
    <xf numFmtId="3" fontId="3" fillId="0" borderId="21" xfId="0" applyNumberFormat="1" applyFont="1" applyFill="1" applyBorder="1" applyAlignment="1">
      <alignment horizontal="right" vertical="top"/>
    </xf>
    <xf numFmtId="3" fontId="3" fillId="4" borderId="21" xfId="0" applyNumberFormat="1" applyFont="1" applyFill="1" applyBorder="1" applyAlignment="1">
      <alignment horizontal="right" vertical="top"/>
    </xf>
    <xf numFmtId="3" fontId="5" fillId="0" borderId="21" xfId="0" applyNumberFormat="1" applyFont="1" applyFill="1" applyBorder="1" applyAlignment="1">
      <alignment horizontal="right" vertical="top"/>
    </xf>
    <xf numFmtId="3" fontId="3" fillId="3" borderId="21" xfId="0" applyNumberFormat="1" applyFont="1" applyFill="1" applyBorder="1" applyAlignment="1">
      <alignment horizontal="right" vertical="top"/>
    </xf>
    <xf numFmtId="3" fontId="3" fillId="4" borderId="22" xfId="0" applyNumberFormat="1" applyFont="1" applyFill="1" applyBorder="1" applyAlignment="1">
      <alignment horizontal="right" vertical="top"/>
    </xf>
    <xf numFmtId="3" fontId="4" fillId="2" borderId="1" xfId="0" applyNumberFormat="1" applyFont="1" applyFill="1" applyBorder="1" applyAlignment="1">
      <alignment horizontal="right" vertical="center"/>
    </xf>
    <xf numFmtId="49" fontId="3" fillId="0" borderId="23" xfId="0" applyNumberFormat="1" applyFont="1" applyFill="1" applyBorder="1" applyAlignment="1">
      <alignment horizontal="left" vertical="top" wrapText="1"/>
    </xf>
    <xf numFmtId="49" fontId="3" fillId="0" borderId="24" xfId="0" applyNumberFormat="1" applyFont="1" applyFill="1" applyBorder="1" applyAlignment="1">
      <alignment horizontal="center" vertical="top" wrapText="1"/>
    </xf>
    <xf numFmtId="49" fontId="5" fillId="0" borderId="10" xfId="0" applyNumberFormat="1" applyFont="1" applyFill="1" applyBorder="1" applyAlignment="1">
      <alignment horizontal="center" vertical="top" wrapText="1"/>
    </xf>
    <xf numFmtId="49" fontId="5" fillId="0" borderId="25" xfId="0" applyNumberFormat="1" applyFont="1" applyFill="1" applyBorder="1" applyAlignment="1">
      <alignment horizontal="center" vertical="top" wrapText="1"/>
    </xf>
    <xf numFmtId="3" fontId="3" fillId="0" borderId="26" xfId="0" applyNumberFormat="1" applyFont="1" applyFill="1" applyBorder="1" applyAlignment="1">
      <alignment horizontal="right" vertical="top"/>
    </xf>
    <xf numFmtId="3" fontId="3" fillId="0" borderId="27" xfId="0" applyNumberFormat="1" applyFont="1" applyFill="1" applyBorder="1" applyAlignment="1">
      <alignment horizontal="right" vertical="top"/>
    </xf>
    <xf numFmtId="49" fontId="3" fillId="0" borderId="25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left" vertical="top" wrapText="1"/>
    </xf>
    <xf numFmtId="49" fontId="3" fillId="0" borderId="23" xfId="0" applyNumberFormat="1" applyFont="1" applyBorder="1" applyAlignment="1">
      <alignment horizontal="left" vertical="top" wrapText="1"/>
    </xf>
    <xf numFmtId="49" fontId="5" fillId="6" borderId="15" xfId="0" applyNumberFormat="1" applyFont="1" applyFill="1" applyBorder="1" applyAlignment="1">
      <alignment horizontal="left" vertical="top" wrapText="1"/>
    </xf>
    <xf numFmtId="49" fontId="5" fillId="6" borderId="16" xfId="0" applyNumberFormat="1" applyFont="1" applyFill="1" applyBorder="1" applyAlignment="1">
      <alignment horizontal="center" vertical="top" wrapText="1"/>
    </xf>
    <xf numFmtId="49" fontId="5" fillId="6" borderId="17" xfId="0" applyNumberFormat="1" applyFont="1" applyFill="1" applyBorder="1" applyAlignment="1">
      <alignment horizontal="center" vertical="top" wrapText="1"/>
    </xf>
    <xf numFmtId="49" fontId="5" fillId="6" borderId="18" xfId="0" applyNumberFormat="1" applyFont="1" applyFill="1" applyBorder="1" applyAlignment="1">
      <alignment horizontal="center" vertical="top" wrapText="1"/>
    </xf>
    <xf numFmtId="3" fontId="5" fillId="6" borderId="1" xfId="0" applyNumberFormat="1" applyFont="1" applyFill="1" applyBorder="1" applyAlignment="1">
      <alignment horizontal="right" vertical="top"/>
    </xf>
    <xf numFmtId="3" fontId="5" fillId="6" borderId="20" xfId="0" applyNumberFormat="1" applyFont="1" applyFill="1" applyBorder="1" applyAlignment="1">
      <alignment horizontal="right" vertical="top"/>
    </xf>
    <xf numFmtId="0" fontId="5" fillId="0" borderId="28" xfId="0" applyFont="1" applyBorder="1" applyAlignment="1">
      <alignment vertical="top" wrapText="1"/>
    </xf>
    <xf numFmtId="49" fontId="3" fillId="0" borderId="3" xfId="0" applyNumberFormat="1" applyFont="1" applyFill="1" applyBorder="1" applyAlignment="1" applyProtection="1">
      <alignment horizontal="center" vertical="top" wrapText="1"/>
      <protection locked="0"/>
    </xf>
    <xf numFmtId="49" fontId="5" fillId="0" borderId="8" xfId="0" applyNumberFormat="1" applyFont="1" applyBorder="1" applyAlignment="1">
      <alignment horizontal="left" vertical="top" wrapText="1"/>
    </xf>
    <xf numFmtId="49" fontId="3" fillId="0" borderId="29" xfId="0" applyNumberFormat="1" applyFont="1" applyFill="1" applyBorder="1" applyAlignment="1">
      <alignment horizontal="center" vertical="top" wrapText="1"/>
    </xf>
    <xf numFmtId="49" fontId="3" fillId="0" borderId="9" xfId="0" applyNumberFormat="1" applyFont="1" applyFill="1" applyBorder="1" applyAlignment="1">
      <alignment horizontal="center" vertical="top" wrapText="1"/>
    </xf>
    <xf numFmtId="165" fontId="3" fillId="3" borderId="2" xfId="1" applyNumberFormat="1" applyFont="1" applyFill="1" applyBorder="1" applyAlignment="1" applyProtection="1">
      <alignment vertical="top" wrapText="1"/>
      <protection hidden="1"/>
    </xf>
    <xf numFmtId="165" fontId="3" fillId="0" borderId="2" xfId="1" applyNumberFormat="1" applyFont="1" applyFill="1" applyBorder="1" applyAlignment="1" applyProtection="1">
      <alignment vertical="top" wrapText="1"/>
      <protection hidden="1"/>
    </xf>
    <xf numFmtId="49" fontId="3" fillId="0" borderId="2" xfId="0" applyNumberFormat="1" applyFont="1" applyBorder="1" applyAlignment="1">
      <alignment vertical="center" wrapText="1"/>
    </xf>
    <xf numFmtId="49" fontId="3" fillId="0" borderId="31" xfId="0" applyNumberFormat="1" applyFont="1" applyFill="1" applyBorder="1" applyAlignment="1">
      <alignment horizontal="center" vertical="top" wrapText="1"/>
    </xf>
    <xf numFmtId="49" fontId="3" fillId="0" borderId="30" xfId="0" applyNumberFormat="1" applyFont="1" applyFill="1" applyBorder="1" applyAlignment="1">
      <alignment horizontal="left" vertical="top" wrapText="1"/>
    </xf>
    <xf numFmtId="49" fontId="3" fillId="0" borderId="21" xfId="0" applyNumberFormat="1" applyFont="1" applyFill="1" applyBorder="1" applyAlignment="1">
      <alignment horizontal="left" vertical="top" wrapText="1"/>
    </xf>
    <xf numFmtId="165" fontId="3" fillId="0" borderId="21" xfId="1" applyNumberFormat="1" applyFont="1" applyFill="1" applyBorder="1" applyAlignment="1" applyProtection="1">
      <alignment vertical="top" wrapText="1"/>
      <protection hidden="1"/>
    </xf>
    <xf numFmtId="49" fontId="3" fillId="0" borderId="21" xfId="0" applyNumberFormat="1" applyFont="1" applyBorder="1" applyAlignment="1">
      <alignment horizontal="left" vertical="top" wrapText="1"/>
    </xf>
    <xf numFmtId="165" fontId="3" fillId="3" borderId="21" xfId="1" applyNumberFormat="1" applyFont="1" applyFill="1" applyBorder="1" applyAlignment="1" applyProtection="1">
      <alignment vertical="top" wrapText="1"/>
      <protection hidden="1"/>
    </xf>
    <xf numFmtId="3" fontId="3" fillId="4" borderId="32" xfId="0" applyNumberFormat="1" applyFont="1" applyFill="1" applyBorder="1" applyAlignment="1">
      <alignment horizontal="right" vertical="top"/>
    </xf>
    <xf numFmtId="3" fontId="3" fillId="4" borderId="26" xfId="0" applyNumberFormat="1" applyFont="1" applyFill="1" applyBorder="1" applyAlignment="1">
      <alignment horizontal="right" vertical="top"/>
    </xf>
    <xf numFmtId="49" fontId="3" fillId="0" borderId="28" xfId="0" applyNumberFormat="1" applyFont="1" applyFill="1" applyBorder="1" applyAlignment="1">
      <alignment horizontal="left" vertical="top" wrapText="1"/>
    </xf>
    <xf numFmtId="49" fontId="3" fillId="0" borderId="33" xfId="0" applyNumberFormat="1" applyFont="1" applyFill="1" applyBorder="1" applyAlignment="1">
      <alignment horizontal="center" vertical="top" wrapText="1"/>
    </xf>
    <xf numFmtId="49" fontId="3" fillId="0" borderId="34" xfId="0" applyNumberFormat="1" applyFont="1" applyFill="1" applyBorder="1" applyAlignment="1">
      <alignment horizontal="center" vertical="top" wrapText="1"/>
    </xf>
    <xf numFmtId="49" fontId="3" fillId="0" borderId="35" xfId="0" applyNumberFormat="1" applyFont="1" applyFill="1" applyBorder="1" applyAlignment="1">
      <alignment horizontal="center" vertical="top" wrapText="1"/>
    </xf>
    <xf numFmtId="3" fontId="3" fillId="4" borderId="36" xfId="0" applyNumberFormat="1" applyFont="1" applyFill="1" applyBorder="1" applyAlignment="1">
      <alignment horizontal="right" vertical="top"/>
    </xf>
    <xf numFmtId="3" fontId="3" fillId="4" borderId="37" xfId="0" applyNumberFormat="1" applyFont="1" applyFill="1" applyBorder="1" applyAlignment="1">
      <alignment horizontal="right" vertical="top"/>
    </xf>
    <xf numFmtId="165" fontId="3" fillId="0" borderId="26" xfId="1" applyNumberFormat="1" applyFont="1" applyFill="1" applyBorder="1" applyAlignment="1" applyProtection="1">
      <alignment vertical="top" wrapText="1"/>
      <protection hidden="1"/>
    </xf>
    <xf numFmtId="49" fontId="3" fillId="0" borderId="38" xfId="0" applyNumberFormat="1" applyFont="1" applyFill="1" applyBorder="1" applyAlignment="1">
      <alignment horizontal="center" vertical="top" wrapText="1"/>
    </xf>
    <xf numFmtId="49" fontId="3" fillId="0" borderId="39" xfId="0" applyNumberFormat="1" applyFont="1" applyFill="1" applyBorder="1" applyAlignment="1">
      <alignment horizontal="center" vertical="top" wrapText="1"/>
    </xf>
    <xf numFmtId="49" fontId="3" fillId="0" borderId="10" xfId="0" applyNumberFormat="1" applyFont="1" applyFill="1" applyBorder="1" applyAlignment="1" applyProtection="1">
      <alignment horizontal="center" vertical="top" wrapText="1"/>
      <protection locked="0"/>
    </xf>
    <xf numFmtId="49" fontId="3" fillId="0" borderId="27" xfId="0" applyNumberFormat="1" applyFont="1" applyFill="1" applyBorder="1" applyAlignment="1">
      <alignment horizontal="center" vertical="top" wrapText="1"/>
    </xf>
    <xf numFmtId="49" fontId="3" fillId="0" borderId="13" xfId="0" applyNumberFormat="1" applyFont="1" applyFill="1" applyBorder="1" applyAlignment="1" applyProtection="1">
      <alignment horizontal="center" vertical="top" wrapText="1"/>
      <protection locked="0"/>
    </xf>
    <xf numFmtId="49" fontId="3" fillId="0" borderId="19" xfId="0" applyNumberFormat="1" applyFont="1" applyFill="1" applyBorder="1" applyAlignment="1">
      <alignment horizontal="center" vertical="top" wrapText="1"/>
    </xf>
    <xf numFmtId="49" fontId="3" fillId="0" borderId="34" xfId="0" applyNumberFormat="1" applyFont="1" applyFill="1" applyBorder="1" applyAlignment="1" applyProtection="1">
      <alignment horizontal="center" vertical="top" wrapText="1"/>
      <protection locked="0"/>
    </xf>
    <xf numFmtId="49" fontId="3" fillId="0" borderId="37" xfId="0" applyNumberFormat="1" applyFont="1" applyFill="1" applyBorder="1" applyAlignment="1">
      <alignment horizontal="center" vertical="top" wrapText="1"/>
    </xf>
    <xf numFmtId="49" fontId="3" fillId="0" borderId="22" xfId="0" applyNumberFormat="1" applyFont="1" applyFill="1" applyBorder="1" applyAlignment="1" applyProtection="1">
      <alignment horizontal="center" vertical="top" wrapText="1"/>
      <protection locked="0"/>
    </xf>
    <xf numFmtId="49" fontId="3" fillId="0" borderId="22" xfId="0" applyNumberFormat="1" applyFont="1" applyFill="1" applyBorder="1" applyAlignment="1">
      <alignment horizontal="center" vertical="top" wrapText="1"/>
    </xf>
    <xf numFmtId="3" fontId="3" fillId="4" borderId="27" xfId="0" applyNumberFormat="1" applyFont="1" applyFill="1" applyBorder="1" applyAlignment="1">
      <alignment horizontal="right" vertical="top"/>
    </xf>
    <xf numFmtId="0" fontId="2" fillId="0" borderId="39" xfId="0" applyFont="1" applyBorder="1"/>
    <xf numFmtId="49" fontId="1" fillId="0" borderId="21" xfId="0" applyNumberFormat="1" applyFont="1" applyBorder="1" applyAlignment="1">
      <alignment horizontal="left" vertical="top" wrapText="1"/>
    </xf>
    <xf numFmtId="49" fontId="3" fillId="0" borderId="40" xfId="0" applyNumberFormat="1" applyFont="1" applyFill="1" applyBorder="1" applyAlignment="1">
      <alignment horizontal="center" vertical="top" wrapText="1"/>
    </xf>
    <xf numFmtId="3" fontId="3" fillId="0" borderId="2" xfId="0" applyNumberFormat="1" applyFont="1" applyFill="1" applyBorder="1" applyAlignment="1">
      <alignment horizontal="right" vertical="top"/>
    </xf>
    <xf numFmtId="165" fontId="3" fillId="3" borderId="24" xfId="1" applyNumberFormat="1" applyFont="1" applyFill="1" applyBorder="1" applyAlignment="1" applyProtection="1">
      <alignment vertical="top" wrapText="1"/>
      <protection hidden="1"/>
    </xf>
    <xf numFmtId="1" fontId="2" fillId="0" borderId="0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tmp" xfId="1"/>
  </cellStyles>
  <dxfs count="0"/>
  <tableStyles count="0" defaultTableStyle="TableStyleMedium9" defaultPivotStyle="PivotStyleLight16"/>
  <colors>
    <mruColors>
      <color rgb="FFFFFFCC"/>
      <color rgb="FFFFFF99"/>
      <color rgb="FFFFFFFF"/>
      <color rgb="FF0000FF"/>
      <color rgb="FF33CC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269"/>
  <sheetViews>
    <sheetView tabSelected="1" view="pageBreakPreview" zoomScale="75" zoomScaleSheetLayoutView="75" workbookViewId="0">
      <selection activeCell="E4" sqref="E4:G4"/>
    </sheetView>
  </sheetViews>
  <sheetFormatPr defaultColWidth="9" defaultRowHeight="18"/>
  <cols>
    <col min="1" max="1" width="41.5" style="4" customWidth="1"/>
    <col min="2" max="3" width="4" style="2" customWidth="1"/>
    <col min="4" max="4" width="15.8984375" style="2" customWidth="1"/>
    <col min="5" max="5" width="4.69921875" style="2" customWidth="1"/>
    <col min="6" max="6" width="12.5" style="10" customWidth="1"/>
    <col min="7" max="7" width="14.5" style="10" customWidth="1"/>
    <col min="8" max="16384" width="9" style="1"/>
  </cols>
  <sheetData>
    <row r="1" spans="1:8">
      <c r="E1" s="109" t="s">
        <v>160</v>
      </c>
      <c r="F1" s="109"/>
      <c r="G1" s="109"/>
    </row>
    <row r="2" spans="1:8" ht="87" customHeight="1">
      <c r="E2" s="109" t="s">
        <v>163</v>
      </c>
      <c r="F2" s="109"/>
      <c r="G2" s="109"/>
    </row>
    <row r="3" spans="1:8">
      <c r="E3" s="109" t="s">
        <v>161</v>
      </c>
      <c r="F3" s="109"/>
      <c r="G3" s="109"/>
    </row>
    <row r="4" spans="1:8" ht="81.75" customHeight="1">
      <c r="E4" s="109" t="s">
        <v>152</v>
      </c>
      <c r="F4" s="109"/>
      <c r="G4" s="109"/>
    </row>
    <row r="5" spans="1:8" ht="12" customHeight="1"/>
    <row r="6" spans="1:8" s="13" customFormat="1" ht="82.5" customHeight="1">
      <c r="A6" s="111" t="s">
        <v>153</v>
      </c>
      <c r="B6" s="111"/>
      <c r="C6" s="111"/>
      <c r="D6" s="111"/>
      <c r="E6" s="111"/>
      <c r="F6" s="111"/>
      <c r="G6" s="111"/>
    </row>
    <row r="7" spans="1:8">
      <c r="F7" s="9"/>
      <c r="G7" s="9"/>
    </row>
    <row r="8" spans="1:8" s="3" customFormat="1" ht="18.75" customHeight="1">
      <c r="A8" s="110" t="s">
        <v>103</v>
      </c>
      <c r="B8" s="110" t="s">
        <v>0</v>
      </c>
      <c r="C8" s="110" t="s">
        <v>1</v>
      </c>
      <c r="D8" s="110" t="s">
        <v>2</v>
      </c>
      <c r="E8" s="110" t="s">
        <v>3</v>
      </c>
      <c r="F8" s="112" t="s">
        <v>4</v>
      </c>
      <c r="G8" s="112"/>
    </row>
    <row r="9" spans="1:8" s="3" customFormat="1" ht="90">
      <c r="A9" s="110"/>
      <c r="B9" s="110"/>
      <c r="C9" s="110"/>
      <c r="D9" s="110"/>
      <c r="E9" s="110"/>
      <c r="F9" s="15" t="s">
        <v>84</v>
      </c>
      <c r="G9" s="15" t="s">
        <v>85</v>
      </c>
    </row>
    <row r="10" spans="1:8" s="5" customFormat="1" ht="37.5" customHeight="1">
      <c r="A10" s="64" t="s">
        <v>6</v>
      </c>
      <c r="B10" s="65" t="s">
        <v>7</v>
      </c>
      <c r="C10" s="66"/>
      <c r="D10" s="66"/>
      <c r="E10" s="67"/>
      <c r="F10" s="68">
        <v>133392</v>
      </c>
      <c r="G10" s="69">
        <v>26081</v>
      </c>
      <c r="H10" s="70"/>
    </row>
    <row r="11" spans="1:8" s="5" customFormat="1" ht="85.5" customHeight="1">
      <c r="A11" s="79" t="s">
        <v>142</v>
      </c>
      <c r="B11" s="78" t="s">
        <v>7</v>
      </c>
      <c r="C11" s="73" t="s">
        <v>8</v>
      </c>
      <c r="D11" s="6"/>
      <c r="E11" s="74"/>
      <c r="F11" s="49">
        <v>2697</v>
      </c>
      <c r="G11" s="49"/>
      <c r="H11" s="70"/>
    </row>
    <row r="12" spans="1:8" s="5" customFormat="1" ht="47.25" customHeight="1">
      <c r="A12" s="80" t="s">
        <v>102</v>
      </c>
      <c r="B12" s="78" t="s">
        <v>7</v>
      </c>
      <c r="C12" s="73" t="s">
        <v>8</v>
      </c>
      <c r="D12" s="71" t="s">
        <v>105</v>
      </c>
      <c r="E12" s="74"/>
      <c r="F12" s="49">
        <v>2697</v>
      </c>
      <c r="G12" s="49"/>
      <c r="H12" s="70"/>
    </row>
    <row r="13" spans="1:8" s="5" customFormat="1" ht="62.25" customHeight="1">
      <c r="A13" s="80" t="s">
        <v>67</v>
      </c>
      <c r="B13" s="78" t="s">
        <v>7</v>
      </c>
      <c r="C13" s="73" t="s">
        <v>8</v>
      </c>
      <c r="D13" s="71" t="s">
        <v>105</v>
      </c>
      <c r="E13" s="74" t="s">
        <v>64</v>
      </c>
      <c r="F13" s="50">
        <v>2697</v>
      </c>
      <c r="G13" s="26"/>
      <c r="H13" s="70"/>
    </row>
    <row r="14" spans="1:8" s="5" customFormat="1" ht="90">
      <c r="A14" s="55" t="s">
        <v>5</v>
      </c>
      <c r="B14" s="56" t="s">
        <v>7</v>
      </c>
      <c r="C14" s="27" t="s">
        <v>9</v>
      </c>
      <c r="D14" s="57"/>
      <c r="E14" s="58"/>
      <c r="F14" s="59">
        <v>5437</v>
      </c>
      <c r="G14" s="60"/>
      <c r="H14" s="70"/>
    </row>
    <row r="15" spans="1:8" s="5" customFormat="1" ht="36">
      <c r="A15" s="24" t="s">
        <v>102</v>
      </c>
      <c r="B15" s="28" t="s">
        <v>7</v>
      </c>
      <c r="C15" s="6" t="s">
        <v>9</v>
      </c>
      <c r="D15" s="71" t="s">
        <v>105</v>
      </c>
      <c r="E15" s="33"/>
      <c r="F15" s="49">
        <v>5437</v>
      </c>
      <c r="G15" s="45"/>
      <c r="H15" s="70"/>
    </row>
    <row r="16" spans="1:8" s="5" customFormat="1" ht="54">
      <c r="A16" s="24" t="s">
        <v>67</v>
      </c>
      <c r="B16" s="28" t="s">
        <v>7</v>
      </c>
      <c r="C16" s="6" t="s">
        <v>9</v>
      </c>
      <c r="D16" s="71" t="s">
        <v>105</v>
      </c>
      <c r="E16" s="33" t="s">
        <v>64</v>
      </c>
      <c r="F16" s="50">
        <v>4646</v>
      </c>
      <c r="G16" s="26"/>
    </row>
    <row r="17" spans="1:7" s="5" customFormat="1" ht="54">
      <c r="A17" s="24" t="s">
        <v>68</v>
      </c>
      <c r="B17" s="28" t="s">
        <v>7</v>
      </c>
      <c r="C17" s="6" t="s">
        <v>9</v>
      </c>
      <c r="D17" s="71" t="s">
        <v>105</v>
      </c>
      <c r="E17" s="33" t="s">
        <v>65</v>
      </c>
      <c r="F17" s="50">
        <v>780</v>
      </c>
      <c r="G17" s="26"/>
    </row>
    <row r="18" spans="1:7" s="5" customFormat="1" ht="36">
      <c r="A18" s="24" t="s">
        <v>69</v>
      </c>
      <c r="B18" s="28" t="s">
        <v>7</v>
      </c>
      <c r="C18" s="6" t="s">
        <v>9</v>
      </c>
      <c r="D18" s="71" t="s">
        <v>105</v>
      </c>
      <c r="E18" s="33" t="s">
        <v>66</v>
      </c>
      <c r="F18" s="50">
        <v>11</v>
      </c>
      <c r="G18" s="26"/>
    </row>
    <row r="19" spans="1:7" s="5" customFormat="1" ht="108">
      <c r="A19" s="24" t="s">
        <v>48</v>
      </c>
      <c r="B19" s="28" t="s">
        <v>7</v>
      </c>
      <c r="C19" s="6" t="s">
        <v>12</v>
      </c>
      <c r="D19" s="6"/>
      <c r="E19" s="33"/>
      <c r="F19" s="49">
        <v>41493</v>
      </c>
      <c r="G19" s="45">
        <v>13226</v>
      </c>
    </row>
    <row r="20" spans="1:7" s="5" customFormat="1" ht="36">
      <c r="A20" s="24" t="s">
        <v>102</v>
      </c>
      <c r="B20" s="28" t="s">
        <v>7</v>
      </c>
      <c r="C20" s="6" t="s">
        <v>12</v>
      </c>
      <c r="D20" s="71" t="s">
        <v>105</v>
      </c>
      <c r="E20" s="33"/>
      <c r="F20" s="49">
        <v>41493</v>
      </c>
      <c r="G20" s="45">
        <v>13226</v>
      </c>
    </row>
    <row r="21" spans="1:7" s="5" customFormat="1" ht="54">
      <c r="A21" s="24" t="s">
        <v>67</v>
      </c>
      <c r="B21" s="28" t="s">
        <v>7</v>
      </c>
      <c r="C21" s="6" t="s">
        <v>12</v>
      </c>
      <c r="D21" s="71" t="s">
        <v>105</v>
      </c>
      <c r="E21" s="33" t="s">
        <v>64</v>
      </c>
      <c r="F21" s="50">
        <v>39126</v>
      </c>
      <c r="G21" s="26">
        <v>13092</v>
      </c>
    </row>
    <row r="22" spans="1:7" s="5" customFormat="1" ht="54">
      <c r="A22" s="24" t="s">
        <v>68</v>
      </c>
      <c r="B22" s="28" t="s">
        <v>7</v>
      </c>
      <c r="C22" s="6" t="s">
        <v>12</v>
      </c>
      <c r="D22" s="71" t="s">
        <v>105</v>
      </c>
      <c r="E22" s="33" t="s">
        <v>65</v>
      </c>
      <c r="F22" s="50">
        <v>2331</v>
      </c>
      <c r="G22" s="26">
        <v>134</v>
      </c>
    </row>
    <row r="23" spans="1:7" s="5" customFormat="1" ht="36">
      <c r="A23" s="24" t="s">
        <v>69</v>
      </c>
      <c r="B23" s="28" t="s">
        <v>7</v>
      </c>
      <c r="C23" s="6" t="s">
        <v>12</v>
      </c>
      <c r="D23" s="71" t="s">
        <v>105</v>
      </c>
      <c r="E23" s="33" t="s">
        <v>66</v>
      </c>
      <c r="F23" s="50">
        <v>36</v>
      </c>
      <c r="G23" s="26"/>
    </row>
    <row r="24" spans="1:7" s="5" customFormat="1" ht="72">
      <c r="A24" s="24" t="s">
        <v>50</v>
      </c>
      <c r="B24" s="28" t="s">
        <v>7</v>
      </c>
      <c r="C24" s="6" t="s">
        <v>32</v>
      </c>
      <c r="D24" s="6"/>
      <c r="E24" s="33"/>
      <c r="F24" s="49">
        <v>8512</v>
      </c>
      <c r="G24" s="45"/>
    </row>
    <row r="25" spans="1:7" s="5" customFormat="1" ht="36">
      <c r="A25" s="24" t="s">
        <v>102</v>
      </c>
      <c r="B25" s="28" t="s">
        <v>7</v>
      </c>
      <c r="C25" s="6" t="s">
        <v>32</v>
      </c>
      <c r="D25" s="71" t="s">
        <v>105</v>
      </c>
      <c r="E25" s="33"/>
      <c r="F25" s="49">
        <v>8512</v>
      </c>
      <c r="G25" s="45"/>
    </row>
    <row r="26" spans="1:7" s="5" customFormat="1" ht="54">
      <c r="A26" s="24" t="s">
        <v>67</v>
      </c>
      <c r="B26" s="34" t="s">
        <v>60</v>
      </c>
      <c r="C26" s="23" t="s">
        <v>61</v>
      </c>
      <c r="D26" s="71" t="s">
        <v>105</v>
      </c>
      <c r="E26" s="35" t="s">
        <v>64</v>
      </c>
      <c r="F26" s="50">
        <v>7785</v>
      </c>
      <c r="G26" s="26"/>
    </row>
    <row r="27" spans="1:7" s="5" customFormat="1" ht="54">
      <c r="A27" s="24" t="s">
        <v>68</v>
      </c>
      <c r="B27" s="34" t="s">
        <v>60</v>
      </c>
      <c r="C27" s="23" t="s">
        <v>61</v>
      </c>
      <c r="D27" s="71" t="s">
        <v>105</v>
      </c>
      <c r="E27" s="35" t="s">
        <v>65</v>
      </c>
      <c r="F27" s="50">
        <v>717</v>
      </c>
      <c r="G27" s="26"/>
    </row>
    <row r="28" spans="1:7" s="5" customFormat="1" ht="36">
      <c r="A28" s="24" t="s">
        <v>69</v>
      </c>
      <c r="B28" s="34" t="s">
        <v>7</v>
      </c>
      <c r="C28" s="23" t="s">
        <v>32</v>
      </c>
      <c r="D28" s="71" t="s">
        <v>105</v>
      </c>
      <c r="E28" s="35" t="s">
        <v>66</v>
      </c>
      <c r="F28" s="50">
        <v>10</v>
      </c>
      <c r="G28" s="26"/>
    </row>
    <row r="29" spans="1:7" s="5" customFormat="1">
      <c r="A29" s="30" t="s">
        <v>45</v>
      </c>
      <c r="B29" s="28" t="s">
        <v>7</v>
      </c>
      <c r="C29" s="6" t="s">
        <v>18</v>
      </c>
      <c r="D29" s="6"/>
      <c r="E29" s="33"/>
      <c r="F29" s="49">
        <v>1972</v>
      </c>
      <c r="G29" s="45"/>
    </row>
    <row r="30" spans="1:7" s="5" customFormat="1" ht="36">
      <c r="A30" s="24" t="s">
        <v>102</v>
      </c>
      <c r="B30" s="28" t="s">
        <v>7</v>
      </c>
      <c r="C30" s="6" t="s">
        <v>18</v>
      </c>
      <c r="D30" s="71" t="s">
        <v>105</v>
      </c>
      <c r="E30" s="33"/>
      <c r="F30" s="49">
        <v>1972</v>
      </c>
      <c r="G30" s="45"/>
    </row>
    <row r="31" spans="1:7" s="5" customFormat="1">
      <c r="A31" s="24" t="s">
        <v>62</v>
      </c>
      <c r="B31" s="34" t="s">
        <v>7</v>
      </c>
      <c r="C31" s="23" t="s">
        <v>18</v>
      </c>
      <c r="D31" s="71" t="s">
        <v>105</v>
      </c>
      <c r="E31" s="35" t="s">
        <v>63</v>
      </c>
      <c r="F31" s="50">
        <v>1972</v>
      </c>
      <c r="G31" s="26"/>
    </row>
    <row r="32" spans="1:7" s="7" customFormat="1">
      <c r="A32" s="24" t="s">
        <v>11</v>
      </c>
      <c r="B32" s="28" t="s">
        <v>7</v>
      </c>
      <c r="C32" s="6" t="s">
        <v>54</v>
      </c>
      <c r="D32" s="6"/>
      <c r="E32" s="33"/>
      <c r="F32" s="49">
        <v>73281</v>
      </c>
      <c r="G32" s="45">
        <v>12855</v>
      </c>
    </row>
    <row r="33" spans="1:7" s="7" customFormat="1" ht="108">
      <c r="A33" s="29" t="s">
        <v>99</v>
      </c>
      <c r="B33" s="28" t="s">
        <v>7</v>
      </c>
      <c r="C33" s="6" t="s">
        <v>54</v>
      </c>
      <c r="D33" s="6" t="s">
        <v>106</v>
      </c>
      <c r="E33" s="33"/>
      <c r="F33" s="49">
        <v>4994</v>
      </c>
      <c r="G33" s="49">
        <v>1759</v>
      </c>
    </row>
    <row r="34" spans="1:7" s="7" customFormat="1" ht="54">
      <c r="A34" s="24" t="s">
        <v>68</v>
      </c>
      <c r="B34" s="28" t="s">
        <v>7</v>
      </c>
      <c r="C34" s="6" t="s">
        <v>54</v>
      </c>
      <c r="D34" s="6" t="s">
        <v>106</v>
      </c>
      <c r="E34" s="33" t="s">
        <v>65</v>
      </c>
      <c r="F34" s="50">
        <v>4864</v>
      </c>
      <c r="G34" s="26">
        <v>1759</v>
      </c>
    </row>
    <row r="35" spans="1:7" s="7" customFormat="1" ht="36">
      <c r="A35" s="24" t="s">
        <v>69</v>
      </c>
      <c r="B35" s="28" t="s">
        <v>7</v>
      </c>
      <c r="C35" s="6" t="s">
        <v>54</v>
      </c>
      <c r="D35" s="6" t="s">
        <v>106</v>
      </c>
      <c r="E35" s="33" t="s">
        <v>66</v>
      </c>
      <c r="F35" s="50">
        <v>130</v>
      </c>
      <c r="G35" s="26"/>
    </row>
    <row r="36" spans="1:7" s="7" customFormat="1" ht="108" hidden="1">
      <c r="A36" s="24" t="s">
        <v>147</v>
      </c>
      <c r="B36" s="28" t="s">
        <v>7</v>
      </c>
      <c r="C36" s="6" t="s">
        <v>54</v>
      </c>
      <c r="D36" s="71" t="s">
        <v>146</v>
      </c>
      <c r="E36" s="33"/>
      <c r="F36" s="49">
        <v>0</v>
      </c>
      <c r="G36" s="45"/>
    </row>
    <row r="37" spans="1:7" s="7" customFormat="1" ht="54" hidden="1">
      <c r="A37" s="24" t="s">
        <v>68</v>
      </c>
      <c r="B37" s="34" t="s">
        <v>7</v>
      </c>
      <c r="C37" s="6" t="s">
        <v>54</v>
      </c>
      <c r="D37" s="71" t="s">
        <v>146</v>
      </c>
      <c r="E37" s="35" t="s">
        <v>65</v>
      </c>
      <c r="F37" s="50"/>
      <c r="G37" s="26"/>
    </row>
    <row r="38" spans="1:7" s="7" customFormat="1" ht="78.75" customHeight="1">
      <c r="A38" s="75" t="s">
        <v>131</v>
      </c>
      <c r="B38" s="28" t="s">
        <v>7</v>
      </c>
      <c r="C38" s="6" t="s">
        <v>54</v>
      </c>
      <c r="D38" s="71" t="s">
        <v>107</v>
      </c>
      <c r="E38" s="33"/>
      <c r="F38" s="49">
        <v>15069</v>
      </c>
      <c r="G38" s="45">
        <v>3870</v>
      </c>
    </row>
    <row r="39" spans="1:7" s="7" customFormat="1" ht="54">
      <c r="A39" s="24" t="s">
        <v>68</v>
      </c>
      <c r="B39" s="28" t="s">
        <v>7</v>
      </c>
      <c r="C39" s="6" t="s">
        <v>54</v>
      </c>
      <c r="D39" s="71" t="s">
        <v>107</v>
      </c>
      <c r="E39" s="33" t="s">
        <v>65</v>
      </c>
      <c r="F39" s="50">
        <v>1569</v>
      </c>
      <c r="G39" s="26"/>
    </row>
    <row r="40" spans="1:7" s="7" customFormat="1">
      <c r="A40" s="30" t="s">
        <v>86</v>
      </c>
      <c r="B40" s="28" t="s">
        <v>7</v>
      </c>
      <c r="C40" s="6" t="s">
        <v>54</v>
      </c>
      <c r="D40" s="71" t="s">
        <v>107</v>
      </c>
      <c r="E40" s="33" t="s">
        <v>16</v>
      </c>
      <c r="F40" s="50">
        <v>11548</v>
      </c>
      <c r="G40" s="26">
        <v>3870</v>
      </c>
    </row>
    <row r="41" spans="1:7" s="7" customFormat="1" ht="72">
      <c r="A41" s="30" t="s">
        <v>75</v>
      </c>
      <c r="B41" s="28" t="s">
        <v>7</v>
      </c>
      <c r="C41" s="6" t="s">
        <v>54</v>
      </c>
      <c r="D41" s="71" t="s">
        <v>107</v>
      </c>
      <c r="E41" s="33" t="s">
        <v>74</v>
      </c>
      <c r="F41" s="50">
        <v>1952</v>
      </c>
      <c r="G41" s="26"/>
    </row>
    <row r="42" spans="1:7" s="7" customFormat="1" ht="72">
      <c r="A42" s="75" t="s">
        <v>132</v>
      </c>
      <c r="B42" s="28" t="s">
        <v>7</v>
      </c>
      <c r="C42" s="6" t="s">
        <v>54</v>
      </c>
      <c r="D42" s="71" t="s">
        <v>108</v>
      </c>
      <c r="E42" s="33"/>
      <c r="F42" s="49">
        <v>303</v>
      </c>
      <c r="G42" s="45"/>
    </row>
    <row r="43" spans="1:7" s="7" customFormat="1" ht="54">
      <c r="A43" s="30" t="s">
        <v>68</v>
      </c>
      <c r="B43" s="28" t="s">
        <v>7</v>
      </c>
      <c r="C43" s="6" t="s">
        <v>54</v>
      </c>
      <c r="D43" s="71" t="s">
        <v>108</v>
      </c>
      <c r="E43" s="33" t="s">
        <v>65</v>
      </c>
      <c r="F43" s="50">
        <v>303</v>
      </c>
      <c r="G43" s="26"/>
    </row>
    <row r="44" spans="1:7" s="7" customFormat="1" ht="108">
      <c r="A44" s="81" t="s">
        <v>140</v>
      </c>
      <c r="B44" s="78" t="s">
        <v>7</v>
      </c>
      <c r="C44" s="73" t="s">
        <v>54</v>
      </c>
      <c r="D44" s="71" t="s">
        <v>127</v>
      </c>
      <c r="E44" s="74"/>
      <c r="F44" s="49">
        <v>277</v>
      </c>
      <c r="G44" s="45"/>
    </row>
    <row r="45" spans="1:7" s="7" customFormat="1" ht="54">
      <c r="A45" s="82" t="s">
        <v>68</v>
      </c>
      <c r="B45" s="78" t="s">
        <v>7</v>
      </c>
      <c r="C45" s="73" t="s">
        <v>54</v>
      </c>
      <c r="D45" s="71" t="s">
        <v>127</v>
      </c>
      <c r="E45" s="74" t="s">
        <v>65</v>
      </c>
      <c r="F45" s="50">
        <v>277</v>
      </c>
      <c r="G45" s="26"/>
    </row>
    <row r="46" spans="1:7" s="7" customFormat="1" ht="36">
      <c r="A46" s="24" t="s">
        <v>102</v>
      </c>
      <c r="B46" s="28" t="s">
        <v>7</v>
      </c>
      <c r="C46" s="6" t="s">
        <v>54</v>
      </c>
      <c r="D46" s="71" t="s">
        <v>105</v>
      </c>
      <c r="E46" s="33"/>
      <c r="F46" s="49">
        <v>52638</v>
      </c>
      <c r="G46" s="45">
        <v>7226</v>
      </c>
    </row>
    <row r="47" spans="1:7" s="7" customFormat="1" ht="36">
      <c r="A47" s="30" t="s">
        <v>73</v>
      </c>
      <c r="B47" s="28" t="s">
        <v>7</v>
      </c>
      <c r="C47" s="6" t="s">
        <v>54</v>
      </c>
      <c r="D47" s="71" t="s">
        <v>105</v>
      </c>
      <c r="E47" s="33" t="s">
        <v>72</v>
      </c>
      <c r="F47" s="50">
        <v>23720</v>
      </c>
      <c r="G47" s="26">
        <v>7226</v>
      </c>
    </row>
    <row r="48" spans="1:7" s="7" customFormat="1" ht="54">
      <c r="A48" s="24" t="s">
        <v>81</v>
      </c>
      <c r="B48" s="28" t="s">
        <v>7</v>
      </c>
      <c r="C48" s="6" t="s">
        <v>54</v>
      </c>
      <c r="D48" s="71" t="s">
        <v>105</v>
      </c>
      <c r="E48" s="33" t="s">
        <v>64</v>
      </c>
      <c r="F48" s="50">
        <v>14863</v>
      </c>
      <c r="G48" s="26"/>
    </row>
    <row r="49" spans="1:7" s="7" customFormat="1" ht="54">
      <c r="A49" s="24" t="s">
        <v>68</v>
      </c>
      <c r="B49" s="28" t="s">
        <v>7</v>
      </c>
      <c r="C49" s="6" t="s">
        <v>54</v>
      </c>
      <c r="D49" s="71" t="s">
        <v>105</v>
      </c>
      <c r="E49" s="33" t="s">
        <v>65</v>
      </c>
      <c r="F49" s="50">
        <v>12922</v>
      </c>
      <c r="G49" s="26"/>
    </row>
    <row r="50" spans="1:7" s="7" customFormat="1">
      <c r="A50" s="37" t="s">
        <v>149</v>
      </c>
      <c r="B50" s="38" t="s">
        <v>7</v>
      </c>
      <c r="C50" s="39" t="s">
        <v>54</v>
      </c>
      <c r="D50" s="71" t="s">
        <v>105</v>
      </c>
      <c r="E50" s="40" t="s">
        <v>148</v>
      </c>
      <c r="F50" s="50">
        <v>55</v>
      </c>
      <c r="G50" s="47"/>
    </row>
    <row r="51" spans="1:7" s="7" customFormat="1" ht="36">
      <c r="A51" s="37" t="s">
        <v>69</v>
      </c>
      <c r="B51" s="38" t="s">
        <v>7</v>
      </c>
      <c r="C51" s="39" t="s">
        <v>54</v>
      </c>
      <c r="D51" s="71" t="s">
        <v>105</v>
      </c>
      <c r="E51" s="40" t="s">
        <v>66</v>
      </c>
      <c r="F51" s="84">
        <v>1078</v>
      </c>
      <c r="G51" s="47"/>
    </row>
    <row r="52" spans="1:7" s="7" customFormat="1" ht="43.5" customHeight="1">
      <c r="A52" s="64" t="s">
        <v>20</v>
      </c>
      <c r="B52" s="65" t="s">
        <v>8</v>
      </c>
      <c r="C52" s="66"/>
      <c r="D52" s="66"/>
      <c r="E52" s="67"/>
      <c r="F52" s="68">
        <v>87</v>
      </c>
      <c r="G52" s="69"/>
    </row>
    <row r="53" spans="1:7" s="7" customFormat="1" ht="36">
      <c r="A53" s="55" t="s">
        <v>21</v>
      </c>
      <c r="B53" s="56" t="s">
        <v>8</v>
      </c>
      <c r="C53" s="27" t="s">
        <v>12</v>
      </c>
      <c r="D53" s="27"/>
      <c r="E53" s="61"/>
      <c r="F53" s="59">
        <v>87</v>
      </c>
      <c r="G53" s="60"/>
    </row>
    <row r="54" spans="1:7" s="7" customFormat="1" ht="36">
      <c r="A54" s="24" t="s">
        <v>102</v>
      </c>
      <c r="B54" s="28" t="s">
        <v>8</v>
      </c>
      <c r="C54" s="6" t="s">
        <v>12</v>
      </c>
      <c r="D54" s="71" t="s">
        <v>105</v>
      </c>
      <c r="E54" s="33"/>
      <c r="F54" s="49">
        <v>87</v>
      </c>
      <c r="G54" s="45"/>
    </row>
    <row r="55" spans="1:7" s="7" customFormat="1" ht="54">
      <c r="A55" s="62" t="s">
        <v>68</v>
      </c>
      <c r="B55" s="38" t="s">
        <v>8</v>
      </c>
      <c r="C55" s="39" t="s">
        <v>12</v>
      </c>
      <c r="D55" s="71" t="s">
        <v>105</v>
      </c>
      <c r="E55" s="40" t="s">
        <v>65</v>
      </c>
      <c r="F55" s="50">
        <v>87</v>
      </c>
      <c r="G55" s="26"/>
    </row>
    <row r="56" spans="1:7" s="11" customFormat="1" ht="34.799999999999997">
      <c r="A56" s="64" t="s">
        <v>23</v>
      </c>
      <c r="B56" s="65" t="s">
        <v>9</v>
      </c>
      <c r="C56" s="66"/>
      <c r="D56" s="66"/>
      <c r="E56" s="67"/>
      <c r="F56" s="68">
        <v>5372</v>
      </c>
      <c r="G56" s="68">
        <v>460</v>
      </c>
    </row>
    <row r="57" spans="1:7" s="12" customFormat="1" ht="72">
      <c r="A57" s="63" t="s">
        <v>22</v>
      </c>
      <c r="B57" s="56" t="s">
        <v>9</v>
      </c>
      <c r="C57" s="27" t="s">
        <v>24</v>
      </c>
      <c r="D57" s="27"/>
      <c r="E57" s="61"/>
      <c r="F57" s="59">
        <v>281</v>
      </c>
      <c r="G57" s="60"/>
    </row>
    <row r="58" spans="1:7" ht="108">
      <c r="A58" s="31" t="s">
        <v>95</v>
      </c>
      <c r="B58" s="28" t="s">
        <v>9</v>
      </c>
      <c r="C58" s="6" t="s">
        <v>24</v>
      </c>
      <c r="D58" s="71" t="s">
        <v>109</v>
      </c>
      <c r="E58" s="33"/>
      <c r="F58" s="49">
        <v>281</v>
      </c>
      <c r="G58" s="45"/>
    </row>
    <row r="59" spans="1:7" ht="54">
      <c r="A59" s="30" t="s">
        <v>68</v>
      </c>
      <c r="B59" s="28" t="s">
        <v>9</v>
      </c>
      <c r="C59" s="6" t="s">
        <v>24</v>
      </c>
      <c r="D59" s="71" t="s">
        <v>109</v>
      </c>
      <c r="E59" s="33" t="s">
        <v>65</v>
      </c>
      <c r="F59" s="50">
        <v>281</v>
      </c>
      <c r="G59" s="26"/>
    </row>
    <row r="60" spans="1:7" ht="54">
      <c r="A60" s="24" t="s">
        <v>52</v>
      </c>
      <c r="B60" s="28" t="s">
        <v>9</v>
      </c>
      <c r="C60" s="6" t="s">
        <v>10</v>
      </c>
      <c r="D60" s="6"/>
      <c r="E60" s="33"/>
      <c r="F60" s="49">
        <v>5091</v>
      </c>
      <c r="G60" s="49">
        <v>460</v>
      </c>
    </row>
    <row r="61" spans="1:7" ht="108">
      <c r="A61" s="31" t="s">
        <v>96</v>
      </c>
      <c r="B61" s="28" t="s">
        <v>9</v>
      </c>
      <c r="C61" s="6" t="s">
        <v>10</v>
      </c>
      <c r="D61" s="71" t="s">
        <v>110</v>
      </c>
      <c r="E61" s="33"/>
      <c r="F61" s="49">
        <v>4920</v>
      </c>
      <c r="G61" s="49">
        <v>460</v>
      </c>
    </row>
    <row r="62" spans="1:7" ht="54">
      <c r="A62" s="30" t="s">
        <v>68</v>
      </c>
      <c r="B62" s="28" t="s">
        <v>9</v>
      </c>
      <c r="C62" s="6" t="s">
        <v>10</v>
      </c>
      <c r="D62" s="71" t="s">
        <v>110</v>
      </c>
      <c r="E62" s="33" t="s">
        <v>65</v>
      </c>
      <c r="F62" s="50">
        <v>2400</v>
      </c>
      <c r="G62" s="26"/>
    </row>
    <row r="63" spans="1:7">
      <c r="A63" s="30" t="s">
        <v>51</v>
      </c>
      <c r="B63" s="28" t="s">
        <v>9</v>
      </c>
      <c r="C63" s="6" t="s">
        <v>10</v>
      </c>
      <c r="D63" s="71" t="s">
        <v>110</v>
      </c>
      <c r="E63" s="33" t="s">
        <v>82</v>
      </c>
      <c r="F63" s="50">
        <v>1300</v>
      </c>
      <c r="G63" s="26"/>
    </row>
    <row r="64" spans="1:7" ht="72">
      <c r="A64" s="30" t="s">
        <v>77</v>
      </c>
      <c r="B64" s="28" t="s">
        <v>9</v>
      </c>
      <c r="C64" s="6" t="s">
        <v>10</v>
      </c>
      <c r="D64" s="71" t="s">
        <v>110</v>
      </c>
      <c r="E64" s="33" t="s">
        <v>76</v>
      </c>
      <c r="F64" s="50">
        <v>1220</v>
      </c>
      <c r="G64" s="26">
        <v>460</v>
      </c>
    </row>
    <row r="65" spans="1:7" ht="108">
      <c r="A65" s="24" t="s">
        <v>154</v>
      </c>
      <c r="B65" s="28" t="s">
        <v>9</v>
      </c>
      <c r="C65" s="6" t="s">
        <v>10</v>
      </c>
      <c r="D65" s="71" t="s">
        <v>111</v>
      </c>
      <c r="E65" s="33"/>
      <c r="F65" s="49">
        <v>171</v>
      </c>
      <c r="G65" s="45"/>
    </row>
    <row r="66" spans="1:7" ht="54">
      <c r="A66" s="62" t="s">
        <v>68</v>
      </c>
      <c r="B66" s="38" t="s">
        <v>9</v>
      </c>
      <c r="C66" s="39" t="s">
        <v>10</v>
      </c>
      <c r="D66" s="71" t="s">
        <v>111</v>
      </c>
      <c r="E66" s="40" t="s">
        <v>65</v>
      </c>
      <c r="F66" s="50">
        <v>171</v>
      </c>
      <c r="G66" s="26"/>
    </row>
    <row r="67" spans="1:7" s="12" customFormat="1" ht="37.5" customHeight="1">
      <c r="A67" s="64" t="s">
        <v>14</v>
      </c>
      <c r="B67" s="65" t="s">
        <v>12</v>
      </c>
      <c r="C67" s="66"/>
      <c r="D67" s="66"/>
      <c r="E67" s="67"/>
      <c r="F67" s="68">
        <v>127660</v>
      </c>
      <c r="G67" s="68">
        <v>70414</v>
      </c>
    </row>
    <row r="68" spans="1:7" s="12" customFormat="1">
      <c r="A68" s="24" t="s">
        <v>26</v>
      </c>
      <c r="B68" s="28" t="s">
        <v>12</v>
      </c>
      <c r="C68" s="6" t="s">
        <v>25</v>
      </c>
      <c r="D68" s="6"/>
      <c r="E68" s="33"/>
      <c r="F68" s="49">
        <v>5581</v>
      </c>
      <c r="G68" s="45"/>
    </row>
    <row r="69" spans="1:7" s="12" customFormat="1" ht="82.5" customHeight="1">
      <c r="A69" s="29" t="s">
        <v>98</v>
      </c>
      <c r="B69" s="28" t="s">
        <v>12</v>
      </c>
      <c r="C69" s="6" t="s">
        <v>25</v>
      </c>
      <c r="D69" s="71" t="s">
        <v>113</v>
      </c>
      <c r="E69" s="33"/>
      <c r="F69" s="49">
        <v>5581</v>
      </c>
      <c r="G69" s="45"/>
    </row>
    <row r="70" spans="1:7" s="12" customFormat="1" ht="72">
      <c r="A70" s="30" t="s">
        <v>75</v>
      </c>
      <c r="B70" s="28" t="s">
        <v>12</v>
      </c>
      <c r="C70" s="6" t="s">
        <v>25</v>
      </c>
      <c r="D70" s="71" t="s">
        <v>113</v>
      </c>
      <c r="E70" s="33" t="s">
        <v>74</v>
      </c>
      <c r="F70" s="50">
        <v>5581</v>
      </c>
      <c r="G70" s="26"/>
    </row>
    <row r="71" spans="1:7" s="12" customFormat="1" ht="36">
      <c r="A71" s="24" t="s">
        <v>59</v>
      </c>
      <c r="B71" s="28" t="s">
        <v>12</v>
      </c>
      <c r="C71" s="6" t="s">
        <v>24</v>
      </c>
      <c r="D71" s="6"/>
      <c r="E71" s="33"/>
      <c r="F71" s="49">
        <v>110383</v>
      </c>
      <c r="G71" s="49">
        <v>70000</v>
      </c>
    </row>
    <row r="72" spans="1:7" ht="72">
      <c r="A72" s="29" t="s">
        <v>98</v>
      </c>
      <c r="B72" s="28" t="s">
        <v>12</v>
      </c>
      <c r="C72" s="6" t="s">
        <v>24</v>
      </c>
      <c r="D72" s="71" t="s">
        <v>113</v>
      </c>
      <c r="E72" s="33"/>
      <c r="F72" s="49">
        <v>110383</v>
      </c>
      <c r="G72" s="49">
        <v>70000</v>
      </c>
    </row>
    <row r="73" spans="1:7" ht="54">
      <c r="A73" s="62" t="s">
        <v>68</v>
      </c>
      <c r="B73" s="28" t="s">
        <v>12</v>
      </c>
      <c r="C73" s="6" t="s">
        <v>24</v>
      </c>
      <c r="D73" s="71" t="s">
        <v>113</v>
      </c>
      <c r="E73" s="33" t="s">
        <v>65</v>
      </c>
      <c r="F73" s="50">
        <v>108360</v>
      </c>
      <c r="G73" s="26">
        <v>70000</v>
      </c>
    </row>
    <row r="74" spans="1:7">
      <c r="A74" s="30" t="s">
        <v>86</v>
      </c>
      <c r="B74" s="28" t="s">
        <v>12</v>
      </c>
      <c r="C74" s="6" t="s">
        <v>24</v>
      </c>
      <c r="D74" s="71" t="s">
        <v>113</v>
      </c>
      <c r="E74" s="33" t="s">
        <v>16</v>
      </c>
      <c r="F74" s="50">
        <v>2023</v>
      </c>
      <c r="G74" s="26"/>
    </row>
    <row r="75" spans="1:7" ht="90" hidden="1">
      <c r="A75" s="29" t="s">
        <v>97</v>
      </c>
      <c r="B75" s="28" t="s">
        <v>12</v>
      </c>
      <c r="C75" s="6" t="s">
        <v>24</v>
      </c>
      <c r="D75" s="71" t="s">
        <v>112</v>
      </c>
      <c r="E75" s="33"/>
      <c r="F75" s="49">
        <v>0</v>
      </c>
      <c r="G75" s="49"/>
    </row>
    <row r="76" spans="1:7" hidden="1">
      <c r="A76" s="30" t="s">
        <v>86</v>
      </c>
      <c r="B76" s="28" t="s">
        <v>12</v>
      </c>
      <c r="C76" s="6" t="s">
        <v>24</v>
      </c>
      <c r="D76" s="71" t="s">
        <v>112</v>
      </c>
      <c r="E76" s="33" t="s">
        <v>16</v>
      </c>
      <c r="F76" s="50"/>
      <c r="G76" s="26"/>
    </row>
    <row r="77" spans="1:7" s="12" customFormat="1" ht="36">
      <c r="A77" s="30" t="s">
        <v>15</v>
      </c>
      <c r="B77" s="28" t="s">
        <v>12</v>
      </c>
      <c r="C77" s="6" t="s">
        <v>13</v>
      </c>
      <c r="D77" s="6"/>
      <c r="E77" s="33"/>
      <c r="F77" s="49">
        <v>11696</v>
      </c>
      <c r="G77" s="49">
        <v>414</v>
      </c>
    </row>
    <row r="78" spans="1:7" s="12" customFormat="1" ht="72">
      <c r="A78" s="75" t="s">
        <v>134</v>
      </c>
      <c r="B78" s="28" t="s">
        <v>12</v>
      </c>
      <c r="C78" s="6" t="s">
        <v>13</v>
      </c>
      <c r="D78" s="71" t="s">
        <v>115</v>
      </c>
      <c r="E78" s="33"/>
      <c r="F78" s="49">
        <v>1125</v>
      </c>
      <c r="G78" s="45"/>
    </row>
    <row r="79" spans="1:7" s="12" customFormat="1">
      <c r="A79" s="24" t="s">
        <v>89</v>
      </c>
      <c r="B79" s="28" t="s">
        <v>12</v>
      </c>
      <c r="C79" s="6" t="s">
        <v>13</v>
      </c>
      <c r="D79" s="71" t="s">
        <v>115</v>
      </c>
      <c r="E79" s="33" t="s">
        <v>88</v>
      </c>
      <c r="F79" s="50">
        <v>1125</v>
      </c>
      <c r="G79" s="26"/>
    </row>
    <row r="80" spans="1:7" s="12" customFormat="1" ht="108">
      <c r="A80" s="83" t="s">
        <v>99</v>
      </c>
      <c r="B80" s="78" t="s">
        <v>12</v>
      </c>
      <c r="C80" s="73" t="s">
        <v>13</v>
      </c>
      <c r="D80" s="6" t="s">
        <v>106</v>
      </c>
      <c r="E80" s="74"/>
      <c r="F80" s="49">
        <v>650</v>
      </c>
      <c r="G80" s="49">
        <v>414</v>
      </c>
    </row>
    <row r="81" spans="1:7" s="12" customFormat="1" ht="54">
      <c r="A81" s="80" t="s">
        <v>68</v>
      </c>
      <c r="B81" s="78" t="s">
        <v>12</v>
      </c>
      <c r="C81" s="73" t="s">
        <v>13</v>
      </c>
      <c r="D81" s="6" t="s">
        <v>106</v>
      </c>
      <c r="E81" s="74" t="s">
        <v>65</v>
      </c>
      <c r="F81" s="50">
        <v>650</v>
      </c>
      <c r="G81" s="26">
        <v>414</v>
      </c>
    </row>
    <row r="82" spans="1:7" s="12" customFormat="1" ht="76.5" customHeight="1">
      <c r="A82" s="75" t="s">
        <v>131</v>
      </c>
      <c r="B82" s="28" t="s">
        <v>12</v>
      </c>
      <c r="C82" s="6" t="s">
        <v>13</v>
      </c>
      <c r="D82" s="71" t="s">
        <v>107</v>
      </c>
      <c r="E82" s="33"/>
      <c r="F82" s="49">
        <v>951</v>
      </c>
      <c r="G82" s="45"/>
    </row>
    <row r="83" spans="1:7" s="12" customFormat="1" ht="54">
      <c r="A83" s="30" t="s">
        <v>68</v>
      </c>
      <c r="B83" s="28" t="s">
        <v>12</v>
      </c>
      <c r="C83" s="6" t="s">
        <v>13</v>
      </c>
      <c r="D83" s="71" t="s">
        <v>107</v>
      </c>
      <c r="E83" s="33" t="s">
        <v>65</v>
      </c>
      <c r="F83" s="50">
        <v>951</v>
      </c>
      <c r="G83" s="26"/>
    </row>
    <row r="84" spans="1:7" s="12" customFormat="1" ht="72">
      <c r="A84" s="77" t="s">
        <v>133</v>
      </c>
      <c r="B84" s="28" t="s">
        <v>12</v>
      </c>
      <c r="C84" s="6" t="s">
        <v>13</v>
      </c>
      <c r="D84" s="71" t="s">
        <v>114</v>
      </c>
      <c r="E84" s="33"/>
      <c r="F84" s="49">
        <v>1203</v>
      </c>
      <c r="G84" s="49"/>
    </row>
    <row r="85" spans="1:7" s="12" customFormat="1" ht="54">
      <c r="A85" s="24" t="s">
        <v>68</v>
      </c>
      <c r="B85" s="28" t="s">
        <v>12</v>
      </c>
      <c r="C85" s="6" t="s">
        <v>13</v>
      </c>
      <c r="D85" s="71" t="s">
        <v>114</v>
      </c>
      <c r="E85" s="33" t="s">
        <v>65</v>
      </c>
      <c r="F85" s="50">
        <v>1203</v>
      </c>
      <c r="G85" s="26"/>
    </row>
    <row r="86" spans="1:7" s="12" customFormat="1" ht="90">
      <c r="A86" s="29" t="s">
        <v>97</v>
      </c>
      <c r="B86" s="28" t="s">
        <v>12</v>
      </c>
      <c r="C86" s="6" t="s">
        <v>13</v>
      </c>
      <c r="D86" s="71" t="s">
        <v>112</v>
      </c>
      <c r="E86" s="33"/>
      <c r="F86" s="49">
        <v>7767</v>
      </c>
      <c r="G86" s="49"/>
    </row>
    <row r="87" spans="1:7" s="12" customFormat="1" ht="54">
      <c r="A87" s="30" t="s">
        <v>68</v>
      </c>
      <c r="B87" s="28" t="s">
        <v>12</v>
      </c>
      <c r="C87" s="6" t="s">
        <v>13</v>
      </c>
      <c r="D87" s="71" t="s">
        <v>112</v>
      </c>
      <c r="E87" s="33" t="s">
        <v>65</v>
      </c>
      <c r="F87" s="50">
        <v>5877</v>
      </c>
      <c r="G87" s="26"/>
    </row>
    <row r="88" spans="1:7" s="12" customFormat="1">
      <c r="A88" s="30" t="s">
        <v>86</v>
      </c>
      <c r="B88" s="28" t="s">
        <v>12</v>
      </c>
      <c r="C88" s="6" t="s">
        <v>13</v>
      </c>
      <c r="D88" s="71" t="s">
        <v>112</v>
      </c>
      <c r="E88" s="89" t="s">
        <v>16</v>
      </c>
      <c r="F88" s="90">
        <v>1890</v>
      </c>
      <c r="G88" s="91"/>
    </row>
    <row r="89" spans="1:7" s="12" customFormat="1" ht="36" customHeight="1">
      <c r="A89" s="64" t="s">
        <v>27</v>
      </c>
      <c r="B89" s="65" t="s">
        <v>28</v>
      </c>
      <c r="C89" s="66"/>
      <c r="D89" s="66"/>
      <c r="E89" s="67"/>
      <c r="F89" s="68">
        <v>236903</v>
      </c>
      <c r="G89" s="69">
        <v>66864</v>
      </c>
    </row>
    <row r="90" spans="1:7" s="12" customFormat="1">
      <c r="A90" s="55" t="s">
        <v>53</v>
      </c>
      <c r="B90" s="56" t="s">
        <v>28</v>
      </c>
      <c r="C90" s="27" t="s">
        <v>7</v>
      </c>
      <c r="D90" s="27"/>
      <c r="E90" s="61"/>
      <c r="F90" s="59">
        <v>13473</v>
      </c>
      <c r="G90" s="60"/>
    </row>
    <row r="91" spans="1:7" s="12" customFormat="1" ht="116.25" customHeight="1">
      <c r="A91" s="29" t="s">
        <v>99</v>
      </c>
      <c r="B91" s="56" t="s">
        <v>28</v>
      </c>
      <c r="C91" s="27" t="s">
        <v>7</v>
      </c>
      <c r="D91" s="71" t="s">
        <v>106</v>
      </c>
      <c r="E91" s="61"/>
      <c r="F91" s="49">
        <v>200</v>
      </c>
      <c r="G91" s="45"/>
    </row>
    <row r="92" spans="1:7" s="12" customFormat="1" ht="72">
      <c r="A92" s="30" t="s">
        <v>75</v>
      </c>
      <c r="B92" s="56" t="s">
        <v>28</v>
      </c>
      <c r="C92" s="27" t="s">
        <v>7</v>
      </c>
      <c r="D92" s="71" t="s">
        <v>106</v>
      </c>
      <c r="E92" s="61" t="s">
        <v>74</v>
      </c>
      <c r="F92" s="50">
        <v>200</v>
      </c>
      <c r="G92" s="26"/>
    </row>
    <row r="93" spans="1:7" s="11" customFormat="1" ht="90">
      <c r="A93" s="29" t="s">
        <v>97</v>
      </c>
      <c r="B93" s="28" t="s">
        <v>28</v>
      </c>
      <c r="C93" s="6" t="s">
        <v>7</v>
      </c>
      <c r="D93" s="71" t="s">
        <v>112</v>
      </c>
      <c r="E93" s="33"/>
      <c r="F93" s="49">
        <v>13273</v>
      </c>
      <c r="G93" s="45"/>
    </row>
    <row r="94" spans="1:7" ht="54">
      <c r="A94" s="30" t="s">
        <v>68</v>
      </c>
      <c r="B94" s="28" t="s">
        <v>28</v>
      </c>
      <c r="C94" s="6" t="s">
        <v>7</v>
      </c>
      <c r="D94" s="71" t="s">
        <v>112</v>
      </c>
      <c r="E94" s="33" t="s">
        <v>65</v>
      </c>
      <c r="F94" s="50">
        <v>210</v>
      </c>
      <c r="G94" s="26"/>
    </row>
    <row r="95" spans="1:7" ht="72">
      <c r="A95" s="30" t="s">
        <v>75</v>
      </c>
      <c r="B95" s="28" t="s">
        <v>28</v>
      </c>
      <c r="C95" s="6" t="s">
        <v>7</v>
      </c>
      <c r="D95" s="71" t="s">
        <v>112</v>
      </c>
      <c r="E95" s="33" t="s">
        <v>74</v>
      </c>
      <c r="F95" s="50">
        <v>13063</v>
      </c>
      <c r="G95" s="26"/>
    </row>
    <row r="96" spans="1:7">
      <c r="A96" s="24" t="s">
        <v>29</v>
      </c>
      <c r="B96" s="28" t="s">
        <v>28</v>
      </c>
      <c r="C96" s="6" t="s">
        <v>8</v>
      </c>
      <c r="D96" s="6"/>
      <c r="E96" s="33"/>
      <c r="F96" s="49">
        <v>17983</v>
      </c>
      <c r="G96" s="49">
        <v>3808</v>
      </c>
    </row>
    <row r="97" spans="1:7" ht="108">
      <c r="A97" s="29" t="s">
        <v>99</v>
      </c>
      <c r="B97" s="28" t="s">
        <v>28</v>
      </c>
      <c r="C97" s="6" t="s">
        <v>8</v>
      </c>
      <c r="D97" s="71" t="s">
        <v>106</v>
      </c>
      <c r="E97" s="33"/>
      <c r="F97" s="49">
        <v>325</v>
      </c>
      <c r="G97" s="45"/>
    </row>
    <row r="98" spans="1:7" ht="54" hidden="1">
      <c r="A98" s="62" t="s">
        <v>68</v>
      </c>
      <c r="B98" s="28" t="s">
        <v>28</v>
      </c>
      <c r="C98" s="6" t="s">
        <v>8</v>
      </c>
      <c r="D98" s="71" t="s">
        <v>106</v>
      </c>
      <c r="E98" s="33" t="s">
        <v>65</v>
      </c>
      <c r="F98" s="50"/>
      <c r="G98" s="26"/>
    </row>
    <row r="99" spans="1:7" ht="72">
      <c r="A99" s="30" t="s">
        <v>75</v>
      </c>
      <c r="B99" s="28" t="s">
        <v>28</v>
      </c>
      <c r="C99" s="6" t="s">
        <v>8</v>
      </c>
      <c r="D99" s="71" t="s">
        <v>106</v>
      </c>
      <c r="E99" s="33" t="s">
        <v>74</v>
      </c>
      <c r="F99" s="50">
        <v>325</v>
      </c>
      <c r="G99" s="26"/>
    </row>
    <row r="100" spans="1:7" s="14" customFormat="1" ht="90">
      <c r="A100" s="75" t="s">
        <v>135</v>
      </c>
      <c r="B100" s="28" t="s">
        <v>28</v>
      </c>
      <c r="C100" s="6" t="s">
        <v>8</v>
      </c>
      <c r="D100" s="71" t="s">
        <v>116</v>
      </c>
      <c r="E100" s="33"/>
      <c r="F100" s="49">
        <v>258</v>
      </c>
      <c r="G100" s="49"/>
    </row>
    <row r="101" spans="1:7" s="14" customFormat="1" ht="54">
      <c r="A101" s="30" t="s">
        <v>68</v>
      </c>
      <c r="B101" s="28" t="s">
        <v>28</v>
      </c>
      <c r="C101" s="6" t="s">
        <v>8</v>
      </c>
      <c r="D101" s="71" t="s">
        <v>116</v>
      </c>
      <c r="E101" s="33" t="s">
        <v>65</v>
      </c>
      <c r="F101" s="50">
        <v>100</v>
      </c>
      <c r="G101" s="26"/>
    </row>
    <row r="102" spans="1:7" s="14" customFormat="1">
      <c r="A102" s="24" t="s">
        <v>51</v>
      </c>
      <c r="B102" s="28" t="s">
        <v>28</v>
      </c>
      <c r="C102" s="6" t="s">
        <v>8</v>
      </c>
      <c r="D102" s="71" t="s">
        <v>116</v>
      </c>
      <c r="E102" s="33" t="s">
        <v>82</v>
      </c>
      <c r="F102" s="50">
        <v>158</v>
      </c>
      <c r="G102" s="26"/>
    </row>
    <row r="103" spans="1:7" s="14" customFormat="1" ht="85.5" customHeight="1">
      <c r="A103" s="24" t="s">
        <v>155</v>
      </c>
      <c r="B103" s="28" t="s">
        <v>28</v>
      </c>
      <c r="C103" s="6" t="s">
        <v>8</v>
      </c>
      <c r="D103" s="71" t="s">
        <v>117</v>
      </c>
      <c r="E103" s="33"/>
      <c r="F103" s="49">
        <v>15588</v>
      </c>
      <c r="G103" s="45">
        <v>3808</v>
      </c>
    </row>
    <row r="104" spans="1:7" s="14" customFormat="1" ht="54">
      <c r="A104" s="24" t="s">
        <v>68</v>
      </c>
      <c r="B104" s="28" t="s">
        <v>28</v>
      </c>
      <c r="C104" s="6" t="s">
        <v>8</v>
      </c>
      <c r="D104" s="71" t="s">
        <v>117</v>
      </c>
      <c r="E104" s="33" t="s">
        <v>65</v>
      </c>
      <c r="F104" s="50">
        <v>15588</v>
      </c>
      <c r="G104" s="26">
        <v>3808</v>
      </c>
    </row>
    <row r="105" spans="1:7" s="14" customFormat="1" hidden="1">
      <c r="A105" s="30" t="s">
        <v>51</v>
      </c>
      <c r="B105" s="28" t="s">
        <v>28</v>
      </c>
      <c r="C105" s="6" t="s">
        <v>8</v>
      </c>
      <c r="D105" s="71" t="s">
        <v>117</v>
      </c>
      <c r="E105" s="33" t="s">
        <v>82</v>
      </c>
      <c r="F105" s="50"/>
      <c r="G105" s="26"/>
    </row>
    <row r="106" spans="1:7" s="14" customFormat="1" ht="72">
      <c r="A106" s="77" t="s">
        <v>133</v>
      </c>
      <c r="B106" s="28" t="s">
        <v>28</v>
      </c>
      <c r="C106" s="6" t="s">
        <v>8</v>
      </c>
      <c r="D106" s="71" t="s">
        <v>114</v>
      </c>
      <c r="E106" s="33"/>
      <c r="F106" s="49">
        <v>784</v>
      </c>
      <c r="G106" s="45"/>
    </row>
    <row r="107" spans="1:7" s="14" customFormat="1" ht="54">
      <c r="A107" s="24" t="s">
        <v>68</v>
      </c>
      <c r="B107" s="28" t="s">
        <v>28</v>
      </c>
      <c r="C107" s="6" t="s">
        <v>8</v>
      </c>
      <c r="D107" s="71" t="s">
        <v>114</v>
      </c>
      <c r="E107" s="33" t="s">
        <v>65</v>
      </c>
      <c r="F107" s="50">
        <v>784</v>
      </c>
      <c r="G107" s="26"/>
    </row>
    <row r="108" spans="1:7" s="14" customFormat="1" ht="90" hidden="1">
      <c r="A108" s="29" t="s">
        <v>97</v>
      </c>
      <c r="B108" s="28" t="s">
        <v>28</v>
      </c>
      <c r="C108" s="6" t="s">
        <v>8</v>
      </c>
      <c r="D108" s="71" t="s">
        <v>112</v>
      </c>
      <c r="E108" s="33"/>
      <c r="F108" s="49">
        <v>0</v>
      </c>
      <c r="G108" s="45"/>
    </row>
    <row r="109" spans="1:7" s="14" customFormat="1" hidden="1">
      <c r="A109" s="30" t="s">
        <v>86</v>
      </c>
      <c r="B109" s="28" t="s">
        <v>28</v>
      </c>
      <c r="C109" s="6" t="s">
        <v>8</v>
      </c>
      <c r="D109" s="71" t="s">
        <v>112</v>
      </c>
      <c r="E109" s="33" t="s">
        <v>16</v>
      </c>
      <c r="F109" s="50"/>
      <c r="G109" s="26"/>
    </row>
    <row r="110" spans="1:7" s="14" customFormat="1" ht="36">
      <c r="A110" s="24" t="s">
        <v>102</v>
      </c>
      <c r="B110" s="28" t="s">
        <v>28</v>
      </c>
      <c r="C110" s="6" t="s">
        <v>8</v>
      </c>
      <c r="D110" s="71" t="s">
        <v>105</v>
      </c>
      <c r="E110" s="33"/>
      <c r="F110" s="49">
        <v>1028</v>
      </c>
      <c r="G110" s="45"/>
    </row>
    <row r="111" spans="1:7" s="14" customFormat="1">
      <c r="A111" s="30" t="s">
        <v>86</v>
      </c>
      <c r="B111" s="28" t="s">
        <v>28</v>
      </c>
      <c r="C111" s="6" t="s">
        <v>8</v>
      </c>
      <c r="D111" s="71" t="s">
        <v>105</v>
      </c>
      <c r="E111" s="33" t="s">
        <v>16</v>
      </c>
      <c r="F111" s="50">
        <v>897</v>
      </c>
      <c r="G111" s="26"/>
    </row>
    <row r="112" spans="1:7" s="14" customFormat="1" ht="72">
      <c r="A112" s="30" t="s">
        <v>75</v>
      </c>
      <c r="B112" s="28" t="s">
        <v>28</v>
      </c>
      <c r="C112" s="6" t="s">
        <v>8</v>
      </c>
      <c r="D112" s="71" t="s">
        <v>105</v>
      </c>
      <c r="E112" s="33" t="s">
        <v>74</v>
      </c>
      <c r="F112" s="50">
        <v>131</v>
      </c>
      <c r="G112" s="26"/>
    </row>
    <row r="113" spans="1:7">
      <c r="A113" s="24" t="s">
        <v>30</v>
      </c>
      <c r="B113" s="28" t="s">
        <v>28</v>
      </c>
      <c r="C113" s="6" t="s">
        <v>9</v>
      </c>
      <c r="D113" s="6"/>
      <c r="E113" s="33"/>
      <c r="F113" s="49">
        <v>193631</v>
      </c>
      <c r="G113" s="49">
        <v>63056</v>
      </c>
    </row>
    <row r="114" spans="1:7" ht="131.25" hidden="1" customHeight="1">
      <c r="A114" s="83" t="s">
        <v>99</v>
      </c>
      <c r="B114" s="78" t="s">
        <v>28</v>
      </c>
      <c r="C114" s="73" t="s">
        <v>9</v>
      </c>
      <c r="D114" s="71" t="s">
        <v>106</v>
      </c>
      <c r="E114" s="33"/>
      <c r="F114" s="49">
        <v>0</v>
      </c>
      <c r="G114" s="45"/>
    </row>
    <row r="115" spans="1:7" ht="56.25" hidden="1" customHeight="1">
      <c r="A115" s="82" t="s">
        <v>68</v>
      </c>
      <c r="B115" s="78" t="s">
        <v>28</v>
      </c>
      <c r="C115" s="73" t="s">
        <v>9</v>
      </c>
      <c r="D115" s="71" t="s">
        <v>106</v>
      </c>
      <c r="E115" s="33" t="s">
        <v>65</v>
      </c>
      <c r="F115" s="50"/>
      <c r="G115" s="26"/>
    </row>
    <row r="116" spans="1:7" ht="90">
      <c r="A116" s="29" t="s">
        <v>97</v>
      </c>
      <c r="B116" s="28" t="s">
        <v>28</v>
      </c>
      <c r="C116" s="6" t="s">
        <v>9</v>
      </c>
      <c r="D116" s="71" t="s">
        <v>112</v>
      </c>
      <c r="E116" s="106"/>
      <c r="F116" s="107">
        <v>152192</v>
      </c>
      <c r="G116" s="45">
        <v>25761</v>
      </c>
    </row>
    <row r="117" spans="1:7" ht="54">
      <c r="A117" s="24" t="s">
        <v>68</v>
      </c>
      <c r="B117" s="28" t="s">
        <v>28</v>
      </c>
      <c r="C117" s="6" t="s">
        <v>9</v>
      </c>
      <c r="D117" s="71" t="s">
        <v>112</v>
      </c>
      <c r="E117" s="33" t="s">
        <v>65</v>
      </c>
      <c r="F117" s="85">
        <v>24321</v>
      </c>
      <c r="G117" s="26">
        <v>8733</v>
      </c>
    </row>
    <row r="118" spans="1:7">
      <c r="A118" s="24" t="s">
        <v>51</v>
      </c>
      <c r="B118" s="28" t="s">
        <v>28</v>
      </c>
      <c r="C118" s="6" t="s">
        <v>9</v>
      </c>
      <c r="D118" s="71" t="s">
        <v>112</v>
      </c>
      <c r="E118" s="33" t="s">
        <v>82</v>
      </c>
      <c r="F118" s="85">
        <v>8451</v>
      </c>
      <c r="G118" s="26"/>
    </row>
    <row r="119" spans="1:7">
      <c r="A119" s="30" t="s">
        <v>86</v>
      </c>
      <c r="B119" s="28" t="s">
        <v>28</v>
      </c>
      <c r="C119" s="6" t="s">
        <v>9</v>
      </c>
      <c r="D119" s="71" t="s">
        <v>112</v>
      </c>
      <c r="E119" s="33" t="s">
        <v>16</v>
      </c>
      <c r="F119" s="50">
        <v>119420</v>
      </c>
      <c r="G119" s="26">
        <v>17028</v>
      </c>
    </row>
    <row r="120" spans="1:7" ht="72" hidden="1">
      <c r="A120" s="30" t="s">
        <v>75</v>
      </c>
      <c r="B120" s="28" t="s">
        <v>28</v>
      </c>
      <c r="C120" s="6" t="s">
        <v>9</v>
      </c>
      <c r="D120" s="71" t="s">
        <v>112</v>
      </c>
      <c r="E120" s="33" t="s">
        <v>74</v>
      </c>
      <c r="F120" s="50">
        <v>0</v>
      </c>
      <c r="G120" s="26"/>
    </row>
    <row r="121" spans="1:7" ht="84" customHeight="1">
      <c r="A121" s="105" t="s">
        <v>159</v>
      </c>
      <c r="B121" s="28" t="s">
        <v>28</v>
      </c>
      <c r="C121" s="6" t="s">
        <v>9</v>
      </c>
      <c r="D121" s="71" t="s">
        <v>158</v>
      </c>
      <c r="E121" s="33"/>
      <c r="F121" s="52">
        <v>41439</v>
      </c>
      <c r="G121" s="52">
        <v>37295</v>
      </c>
    </row>
    <row r="122" spans="1:7" ht="54">
      <c r="A122" s="80" t="s">
        <v>68</v>
      </c>
      <c r="B122" s="28" t="s">
        <v>28</v>
      </c>
      <c r="C122" s="6" t="s">
        <v>9</v>
      </c>
      <c r="D122" s="71" t="s">
        <v>158</v>
      </c>
      <c r="E122" s="33" t="s">
        <v>65</v>
      </c>
      <c r="F122" s="50">
        <v>41439</v>
      </c>
      <c r="G122" s="26">
        <v>37295</v>
      </c>
    </row>
    <row r="123" spans="1:7" ht="36">
      <c r="A123" s="80" t="s">
        <v>31</v>
      </c>
      <c r="B123" s="78" t="s">
        <v>28</v>
      </c>
      <c r="C123" s="6" t="s">
        <v>28</v>
      </c>
      <c r="D123" s="6"/>
      <c r="E123" s="33"/>
      <c r="F123" s="49">
        <v>11816</v>
      </c>
      <c r="G123" s="49"/>
    </row>
    <row r="124" spans="1:7" ht="90">
      <c r="A124" s="83" t="s">
        <v>97</v>
      </c>
      <c r="B124" s="78" t="s">
        <v>28</v>
      </c>
      <c r="C124" s="73" t="s">
        <v>28</v>
      </c>
      <c r="D124" s="71" t="s">
        <v>112</v>
      </c>
      <c r="E124" s="74"/>
      <c r="F124" s="49">
        <v>11816</v>
      </c>
      <c r="G124" s="49"/>
    </row>
    <row r="125" spans="1:7" ht="36">
      <c r="A125" s="82" t="s">
        <v>73</v>
      </c>
      <c r="B125" s="78" t="s">
        <v>28</v>
      </c>
      <c r="C125" s="73" t="s">
        <v>28</v>
      </c>
      <c r="D125" s="71" t="s">
        <v>112</v>
      </c>
      <c r="E125" s="74" t="s">
        <v>72</v>
      </c>
      <c r="F125" s="50">
        <v>10183</v>
      </c>
      <c r="G125" s="26"/>
    </row>
    <row r="126" spans="1:7" ht="54">
      <c r="A126" s="82" t="s">
        <v>68</v>
      </c>
      <c r="B126" s="78" t="s">
        <v>28</v>
      </c>
      <c r="C126" s="73" t="s">
        <v>28</v>
      </c>
      <c r="D126" s="71" t="s">
        <v>112</v>
      </c>
      <c r="E126" s="74" t="s">
        <v>65</v>
      </c>
      <c r="F126" s="50">
        <v>1227</v>
      </c>
      <c r="G126" s="26"/>
    </row>
    <row r="127" spans="1:7">
      <c r="A127" s="30" t="s">
        <v>149</v>
      </c>
      <c r="B127" s="38" t="s">
        <v>28</v>
      </c>
      <c r="C127" s="39" t="s">
        <v>28</v>
      </c>
      <c r="D127" s="71" t="s">
        <v>112</v>
      </c>
      <c r="E127" s="40" t="s">
        <v>148</v>
      </c>
      <c r="F127" s="50">
        <v>4</v>
      </c>
      <c r="G127" s="26"/>
    </row>
    <row r="128" spans="1:7" ht="36">
      <c r="A128" s="82" t="s">
        <v>69</v>
      </c>
      <c r="B128" s="78" t="s">
        <v>28</v>
      </c>
      <c r="C128" s="73" t="s">
        <v>28</v>
      </c>
      <c r="D128" s="71" t="s">
        <v>112</v>
      </c>
      <c r="E128" s="74" t="s">
        <v>66</v>
      </c>
      <c r="F128" s="50">
        <v>402</v>
      </c>
      <c r="G128" s="26"/>
    </row>
    <row r="129" spans="1:7" ht="31.5" customHeight="1">
      <c r="A129" s="64" t="s">
        <v>33</v>
      </c>
      <c r="B129" s="65" t="s">
        <v>32</v>
      </c>
      <c r="C129" s="66"/>
      <c r="D129" s="66"/>
      <c r="E129" s="67"/>
      <c r="F129" s="68">
        <v>3987</v>
      </c>
      <c r="G129" s="68"/>
    </row>
    <row r="130" spans="1:7" ht="36">
      <c r="A130" s="55" t="s">
        <v>34</v>
      </c>
      <c r="B130" s="56" t="s">
        <v>32</v>
      </c>
      <c r="C130" s="27" t="s">
        <v>28</v>
      </c>
      <c r="D130" s="27"/>
      <c r="E130" s="61"/>
      <c r="F130" s="59">
        <v>3987</v>
      </c>
      <c r="G130" s="60"/>
    </row>
    <row r="131" spans="1:7" ht="72">
      <c r="A131" s="108" t="s">
        <v>162</v>
      </c>
      <c r="B131" s="28" t="s">
        <v>32</v>
      </c>
      <c r="C131" s="6" t="s">
        <v>28</v>
      </c>
      <c r="D131" s="71" t="s">
        <v>118</v>
      </c>
      <c r="E131" s="33"/>
      <c r="F131" s="49">
        <v>3987</v>
      </c>
      <c r="G131" s="45"/>
    </row>
    <row r="132" spans="1:7" ht="54">
      <c r="A132" s="62" t="s">
        <v>68</v>
      </c>
      <c r="B132" s="38" t="s">
        <v>32</v>
      </c>
      <c r="C132" s="39" t="s">
        <v>28</v>
      </c>
      <c r="D132" s="71" t="s">
        <v>118</v>
      </c>
      <c r="E132" s="40" t="s">
        <v>65</v>
      </c>
      <c r="F132" s="50">
        <v>3987</v>
      </c>
      <c r="G132" s="26"/>
    </row>
    <row r="133" spans="1:7" ht="36" customHeight="1">
      <c r="A133" s="64" t="s">
        <v>35</v>
      </c>
      <c r="B133" s="65" t="s">
        <v>17</v>
      </c>
      <c r="C133" s="66"/>
      <c r="D133" s="66"/>
      <c r="E133" s="67"/>
      <c r="F133" s="68">
        <v>173132</v>
      </c>
      <c r="G133" s="68">
        <v>93273</v>
      </c>
    </row>
    <row r="134" spans="1:7">
      <c r="A134" s="55" t="s">
        <v>36</v>
      </c>
      <c r="B134" s="56" t="s">
        <v>17</v>
      </c>
      <c r="C134" s="27" t="s">
        <v>7</v>
      </c>
      <c r="D134" s="27"/>
      <c r="E134" s="61"/>
      <c r="F134" s="59">
        <v>41312</v>
      </c>
      <c r="G134" s="60">
        <v>16833</v>
      </c>
    </row>
    <row r="135" spans="1:7" ht="108">
      <c r="A135" s="29" t="s">
        <v>99</v>
      </c>
      <c r="B135" s="28" t="s">
        <v>17</v>
      </c>
      <c r="C135" s="6" t="s">
        <v>7</v>
      </c>
      <c r="D135" s="6" t="s">
        <v>106</v>
      </c>
      <c r="E135" s="33"/>
      <c r="F135" s="49">
        <v>33009</v>
      </c>
      <c r="G135" s="45">
        <v>14046</v>
      </c>
    </row>
    <row r="136" spans="1:7" ht="54">
      <c r="A136" s="24" t="s">
        <v>68</v>
      </c>
      <c r="B136" s="28" t="s">
        <v>17</v>
      </c>
      <c r="C136" s="6" t="s">
        <v>7</v>
      </c>
      <c r="D136" s="6" t="s">
        <v>106</v>
      </c>
      <c r="E136" s="33" t="s">
        <v>65</v>
      </c>
      <c r="F136" s="50">
        <v>20719</v>
      </c>
      <c r="G136" s="26">
        <v>12256</v>
      </c>
    </row>
    <row r="137" spans="1:7" ht="72">
      <c r="A137" s="24" t="s">
        <v>77</v>
      </c>
      <c r="B137" s="28" t="s">
        <v>17</v>
      </c>
      <c r="C137" s="6" t="s">
        <v>7</v>
      </c>
      <c r="D137" s="6" t="s">
        <v>106</v>
      </c>
      <c r="E137" s="33" t="s">
        <v>76</v>
      </c>
      <c r="F137" s="50">
        <v>12290</v>
      </c>
      <c r="G137" s="26">
        <v>1790</v>
      </c>
    </row>
    <row r="138" spans="1:7" ht="82.5" customHeight="1">
      <c r="A138" s="29" t="s">
        <v>150</v>
      </c>
      <c r="B138" s="28" t="s">
        <v>17</v>
      </c>
      <c r="C138" s="6" t="s">
        <v>7</v>
      </c>
      <c r="D138" s="6" t="s">
        <v>146</v>
      </c>
      <c r="E138" s="33"/>
      <c r="F138" s="49">
        <v>100</v>
      </c>
      <c r="G138" s="45"/>
    </row>
    <row r="139" spans="1:7" ht="54">
      <c r="A139" s="24" t="s">
        <v>68</v>
      </c>
      <c r="B139" s="28" t="s">
        <v>17</v>
      </c>
      <c r="C139" s="6" t="s">
        <v>7</v>
      </c>
      <c r="D139" s="6" t="s">
        <v>146</v>
      </c>
      <c r="E139" s="33" t="s">
        <v>65</v>
      </c>
      <c r="F139" s="50">
        <v>100</v>
      </c>
      <c r="G139" s="26"/>
    </row>
    <row r="140" spans="1:7" ht="90" hidden="1">
      <c r="A140" s="75" t="s">
        <v>135</v>
      </c>
      <c r="B140" s="28" t="s">
        <v>17</v>
      </c>
      <c r="C140" s="6" t="s">
        <v>7</v>
      </c>
      <c r="D140" s="71" t="s">
        <v>116</v>
      </c>
      <c r="E140" s="33"/>
      <c r="F140" s="49">
        <v>0</v>
      </c>
      <c r="G140" s="45"/>
    </row>
    <row r="141" spans="1:7" ht="54" hidden="1">
      <c r="A141" s="24" t="s">
        <v>68</v>
      </c>
      <c r="B141" s="28" t="s">
        <v>17</v>
      </c>
      <c r="C141" s="6" t="s">
        <v>7</v>
      </c>
      <c r="D141" s="71" t="s">
        <v>116</v>
      </c>
      <c r="E141" s="33" t="s">
        <v>65</v>
      </c>
      <c r="F141" s="50">
        <v>0</v>
      </c>
      <c r="G141" s="26"/>
    </row>
    <row r="142" spans="1:7" ht="72">
      <c r="A142" s="76" t="s">
        <v>136</v>
      </c>
      <c r="B142" s="28" t="s">
        <v>17</v>
      </c>
      <c r="C142" s="6" t="s">
        <v>7</v>
      </c>
      <c r="D142" s="6" t="s">
        <v>119</v>
      </c>
      <c r="E142" s="33"/>
      <c r="F142" s="49">
        <v>8203</v>
      </c>
      <c r="G142" s="49">
        <v>2787</v>
      </c>
    </row>
    <row r="143" spans="1:7" ht="54">
      <c r="A143" s="24" t="s">
        <v>68</v>
      </c>
      <c r="B143" s="28" t="s">
        <v>17</v>
      </c>
      <c r="C143" s="6" t="s">
        <v>7</v>
      </c>
      <c r="D143" s="6" t="s">
        <v>119</v>
      </c>
      <c r="E143" s="33" t="s">
        <v>65</v>
      </c>
      <c r="F143" s="50">
        <v>8203</v>
      </c>
      <c r="G143" s="26">
        <v>2787</v>
      </c>
    </row>
    <row r="144" spans="1:7" hidden="1">
      <c r="A144" s="30" t="s">
        <v>51</v>
      </c>
      <c r="B144" s="28" t="s">
        <v>17</v>
      </c>
      <c r="C144" s="6" t="s">
        <v>7</v>
      </c>
      <c r="D144" s="6" t="s">
        <v>119</v>
      </c>
      <c r="E144" s="33" t="s">
        <v>82</v>
      </c>
      <c r="F144" s="50">
        <v>0</v>
      </c>
      <c r="G144" s="26"/>
    </row>
    <row r="145" spans="1:7">
      <c r="A145" s="24" t="s">
        <v>37</v>
      </c>
      <c r="B145" s="28" t="s">
        <v>17</v>
      </c>
      <c r="C145" s="6" t="s">
        <v>8</v>
      </c>
      <c r="D145" s="6"/>
      <c r="E145" s="33"/>
      <c r="F145" s="49">
        <v>51456</v>
      </c>
      <c r="G145" s="45">
        <v>26660</v>
      </c>
    </row>
    <row r="146" spans="1:7" ht="119.25" customHeight="1">
      <c r="A146" s="29" t="s">
        <v>99</v>
      </c>
      <c r="B146" s="28" t="s">
        <v>17</v>
      </c>
      <c r="C146" s="6" t="s">
        <v>8</v>
      </c>
      <c r="D146" s="6" t="s">
        <v>106</v>
      </c>
      <c r="E146" s="33"/>
      <c r="F146" s="49">
        <v>39385</v>
      </c>
      <c r="G146" s="45">
        <v>25910</v>
      </c>
    </row>
    <row r="147" spans="1:7" ht="64.5" customHeight="1">
      <c r="A147" s="24" t="s">
        <v>68</v>
      </c>
      <c r="B147" s="28" t="s">
        <v>17</v>
      </c>
      <c r="C147" s="6" t="s">
        <v>8</v>
      </c>
      <c r="D147" s="6" t="s">
        <v>106</v>
      </c>
      <c r="E147" s="33" t="s">
        <v>65</v>
      </c>
      <c r="F147" s="50">
        <v>39385</v>
      </c>
      <c r="G147" s="26">
        <v>25910</v>
      </c>
    </row>
    <row r="148" spans="1:7" ht="76.5" customHeight="1">
      <c r="A148" s="29" t="s">
        <v>150</v>
      </c>
      <c r="B148" s="28" t="s">
        <v>17</v>
      </c>
      <c r="C148" s="6" t="s">
        <v>8</v>
      </c>
      <c r="D148" s="6" t="s">
        <v>146</v>
      </c>
      <c r="E148" s="33"/>
      <c r="F148" s="49">
        <v>100</v>
      </c>
      <c r="G148" s="45"/>
    </row>
    <row r="149" spans="1:7" ht="64.5" customHeight="1">
      <c r="A149" s="24" t="s">
        <v>68</v>
      </c>
      <c r="B149" s="28" t="s">
        <v>17</v>
      </c>
      <c r="C149" s="6" t="s">
        <v>8</v>
      </c>
      <c r="D149" s="6" t="s">
        <v>146</v>
      </c>
      <c r="E149" s="33" t="s">
        <v>65</v>
      </c>
      <c r="F149" s="50">
        <v>100</v>
      </c>
      <c r="G149" s="26"/>
    </row>
    <row r="150" spans="1:7" ht="102" hidden="1" customHeight="1">
      <c r="A150" s="75" t="s">
        <v>135</v>
      </c>
      <c r="B150" s="28" t="s">
        <v>17</v>
      </c>
      <c r="C150" s="6" t="s">
        <v>8</v>
      </c>
      <c r="D150" s="71" t="s">
        <v>116</v>
      </c>
      <c r="E150" s="33"/>
      <c r="F150" s="52">
        <v>0</v>
      </c>
      <c r="G150" s="46"/>
    </row>
    <row r="151" spans="1:7" hidden="1">
      <c r="A151" s="30" t="s">
        <v>86</v>
      </c>
      <c r="B151" s="28" t="s">
        <v>17</v>
      </c>
      <c r="C151" s="6" t="s">
        <v>8</v>
      </c>
      <c r="D151" s="71" t="s">
        <v>116</v>
      </c>
      <c r="E151" s="33" t="s">
        <v>16</v>
      </c>
      <c r="F151" s="50"/>
      <c r="G151" s="26"/>
    </row>
    <row r="152" spans="1:7" ht="90">
      <c r="A152" s="75" t="s">
        <v>137</v>
      </c>
      <c r="B152" s="28" t="s">
        <v>17</v>
      </c>
      <c r="C152" s="6" t="s">
        <v>8</v>
      </c>
      <c r="D152" s="71" t="s">
        <v>120</v>
      </c>
      <c r="E152" s="33"/>
      <c r="F152" s="49">
        <v>11971</v>
      </c>
      <c r="G152" s="49">
        <v>750</v>
      </c>
    </row>
    <row r="153" spans="1:7" ht="54">
      <c r="A153" s="24" t="s">
        <v>68</v>
      </c>
      <c r="B153" s="28" t="s">
        <v>17</v>
      </c>
      <c r="C153" s="6" t="s">
        <v>8</v>
      </c>
      <c r="D153" s="71" t="s">
        <v>120</v>
      </c>
      <c r="E153" s="33" t="s">
        <v>65</v>
      </c>
      <c r="F153" s="50">
        <v>11971</v>
      </c>
      <c r="G153" s="26">
        <v>750</v>
      </c>
    </row>
    <row r="154" spans="1:7" ht="54" hidden="1">
      <c r="A154" s="24" t="s">
        <v>83</v>
      </c>
      <c r="B154" s="28" t="s">
        <v>17</v>
      </c>
      <c r="C154" s="6" t="s">
        <v>8</v>
      </c>
      <c r="D154" s="71" t="s">
        <v>121</v>
      </c>
      <c r="E154" s="33"/>
      <c r="F154" s="49">
        <v>0</v>
      </c>
      <c r="G154" s="45">
        <v>0</v>
      </c>
    </row>
    <row r="155" spans="1:7" ht="54" hidden="1">
      <c r="A155" s="24" t="s">
        <v>68</v>
      </c>
      <c r="B155" s="28" t="s">
        <v>17</v>
      </c>
      <c r="C155" s="6" t="s">
        <v>8</v>
      </c>
      <c r="D155" s="71" t="s">
        <v>121</v>
      </c>
      <c r="E155" s="33" t="s">
        <v>65</v>
      </c>
      <c r="F155" s="50">
        <v>0</v>
      </c>
      <c r="G155" s="26"/>
    </row>
    <row r="156" spans="1:7" hidden="1">
      <c r="A156" s="30" t="s">
        <v>86</v>
      </c>
      <c r="B156" s="28" t="s">
        <v>17</v>
      </c>
      <c r="C156" s="6" t="s">
        <v>8</v>
      </c>
      <c r="D156" s="71" t="s">
        <v>121</v>
      </c>
      <c r="E156" s="33" t="s">
        <v>16</v>
      </c>
      <c r="F156" s="50">
        <v>0</v>
      </c>
      <c r="G156" s="26">
        <v>0</v>
      </c>
    </row>
    <row r="157" spans="1:7" ht="108" hidden="1">
      <c r="A157" s="81" t="s">
        <v>140</v>
      </c>
      <c r="B157" s="78" t="s">
        <v>17</v>
      </c>
      <c r="C157" s="73" t="s">
        <v>8</v>
      </c>
      <c r="D157" s="71" t="s">
        <v>127</v>
      </c>
      <c r="E157" s="74"/>
      <c r="F157" s="49">
        <v>0</v>
      </c>
      <c r="G157" s="45"/>
    </row>
    <row r="158" spans="1:7" ht="54" hidden="1">
      <c r="A158" s="80" t="s">
        <v>68</v>
      </c>
      <c r="B158" s="78" t="s">
        <v>17</v>
      </c>
      <c r="C158" s="73" t="s">
        <v>8</v>
      </c>
      <c r="D158" s="71" t="s">
        <v>127</v>
      </c>
      <c r="E158" s="74" t="s">
        <v>65</v>
      </c>
      <c r="F158" s="50"/>
      <c r="G158" s="26"/>
    </row>
    <row r="159" spans="1:7" hidden="1">
      <c r="A159" s="82" t="s">
        <v>86</v>
      </c>
      <c r="B159" s="78" t="s">
        <v>17</v>
      </c>
      <c r="C159" s="73" t="s">
        <v>8</v>
      </c>
      <c r="D159" s="71" t="s">
        <v>127</v>
      </c>
      <c r="E159" s="74" t="s">
        <v>16</v>
      </c>
      <c r="F159" s="50"/>
      <c r="G159" s="26"/>
    </row>
    <row r="160" spans="1:7">
      <c r="A160" s="82" t="s">
        <v>156</v>
      </c>
      <c r="B160" s="78" t="s">
        <v>17</v>
      </c>
      <c r="C160" s="73" t="s">
        <v>9</v>
      </c>
      <c r="D160" s="71"/>
      <c r="E160" s="74"/>
      <c r="F160" s="49">
        <v>31034</v>
      </c>
      <c r="G160" s="49">
        <v>11543</v>
      </c>
    </row>
    <row r="161" spans="1:7" ht="108">
      <c r="A161" s="83" t="s">
        <v>99</v>
      </c>
      <c r="B161" s="78" t="s">
        <v>17</v>
      </c>
      <c r="C161" s="73" t="s">
        <v>9</v>
      </c>
      <c r="D161" s="71" t="s">
        <v>106</v>
      </c>
      <c r="E161" s="74"/>
      <c r="F161" s="49">
        <v>1396</v>
      </c>
      <c r="G161" s="49">
        <v>771</v>
      </c>
    </row>
    <row r="162" spans="1:7" ht="54">
      <c r="A162" s="80" t="s">
        <v>68</v>
      </c>
      <c r="B162" s="78" t="s">
        <v>17</v>
      </c>
      <c r="C162" s="73" t="s">
        <v>9</v>
      </c>
      <c r="D162" s="71" t="s">
        <v>106</v>
      </c>
      <c r="E162" s="74" t="s">
        <v>65</v>
      </c>
      <c r="F162" s="50">
        <v>1396</v>
      </c>
      <c r="G162" s="50">
        <v>771</v>
      </c>
    </row>
    <row r="163" spans="1:7" ht="54">
      <c r="A163" s="80" t="s">
        <v>83</v>
      </c>
      <c r="B163" s="78" t="s">
        <v>17</v>
      </c>
      <c r="C163" s="73" t="s">
        <v>9</v>
      </c>
      <c r="D163" s="71" t="s">
        <v>121</v>
      </c>
      <c r="E163" s="74"/>
      <c r="F163" s="49">
        <v>29638</v>
      </c>
      <c r="G163" s="49">
        <v>10772</v>
      </c>
    </row>
    <row r="164" spans="1:7" ht="54" hidden="1">
      <c r="A164" s="80" t="s">
        <v>68</v>
      </c>
      <c r="B164" s="78" t="s">
        <v>17</v>
      </c>
      <c r="C164" s="73" t="s">
        <v>9</v>
      </c>
      <c r="D164" s="71" t="s">
        <v>121</v>
      </c>
      <c r="E164" s="74" t="s">
        <v>65</v>
      </c>
      <c r="F164" s="50">
        <v>0</v>
      </c>
      <c r="G164" s="103"/>
    </row>
    <row r="165" spans="1:7">
      <c r="A165" s="82" t="s">
        <v>86</v>
      </c>
      <c r="B165" s="78" t="s">
        <v>17</v>
      </c>
      <c r="C165" s="73" t="s">
        <v>9</v>
      </c>
      <c r="D165" s="71" t="s">
        <v>121</v>
      </c>
      <c r="E165" s="74" t="s">
        <v>16</v>
      </c>
      <c r="F165" s="50">
        <v>29638</v>
      </c>
      <c r="G165" s="103">
        <v>10772</v>
      </c>
    </row>
    <row r="166" spans="1:7" ht="36">
      <c r="A166" s="24" t="s">
        <v>38</v>
      </c>
      <c r="B166" s="28" t="s">
        <v>17</v>
      </c>
      <c r="C166" s="6" t="s">
        <v>17</v>
      </c>
      <c r="D166" s="6"/>
      <c r="E166" s="33"/>
      <c r="F166" s="49">
        <v>5465</v>
      </c>
      <c r="G166" s="49">
        <v>1169</v>
      </c>
    </row>
    <row r="167" spans="1:7" ht="90">
      <c r="A167" s="75" t="s">
        <v>138</v>
      </c>
      <c r="B167" s="28" t="s">
        <v>17</v>
      </c>
      <c r="C167" s="6" t="s">
        <v>17</v>
      </c>
      <c r="D167" s="6" t="s">
        <v>122</v>
      </c>
      <c r="E167" s="33"/>
      <c r="F167" s="49">
        <v>2425</v>
      </c>
      <c r="G167" s="49">
        <v>825</v>
      </c>
    </row>
    <row r="168" spans="1:7" ht="54">
      <c r="A168" s="30" t="s">
        <v>68</v>
      </c>
      <c r="B168" s="28" t="s">
        <v>17</v>
      </c>
      <c r="C168" s="6" t="s">
        <v>17</v>
      </c>
      <c r="D168" s="6" t="s">
        <v>122</v>
      </c>
      <c r="E168" s="33" t="s">
        <v>65</v>
      </c>
      <c r="F168" s="50">
        <v>2225</v>
      </c>
      <c r="G168" s="26">
        <v>825</v>
      </c>
    </row>
    <row r="169" spans="1:7">
      <c r="A169" s="30" t="s">
        <v>86</v>
      </c>
      <c r="B169" s="28" t="s">
        <v>17</v>
      </c>
      <c r="C169" s="6" t="s">
        <v>17</v>
      </c>
      <c r="D169" s="6" t="s">
        <v>122</v>
      </c>
      <c r="E169" s="33" t="s">
        <v>16</v>
      </c>
      <c r="F169" s="50">
        <v>200</v>
      </c>
      <c r="G169" s="26"/>
    </row>
    <row r="170" spans="1:7" ht="72">
      <c r="A170" s="108" t="s">
        <v>162</v>
      </c>
      <c r="B170" s="28" t="s">
        <v>17</v>
      </c>
      <c r="C170" s="6" t="s">
        <v>17</v>
      </c>
      <c r="D170" s="71" t="s">
        <v>118</v>
      </c>
      <c r="E170" s="33"/>
      <c r="F170" s="52">
        <v>100</v>
      </c>
      <c r="G170" s="46"/>
    </row>
    <row r="171" spans="1:7">
      <c r="A171" s="24" t="s">
        <v>86</v>
      </c>
      <c r="B171" s="28" t="s">
        <v>17</v>
      </c>
      <c r="C171" s="6" t="s">
        <v>17</v>
      </c>
      <c r="D171" s="71" t="s">
        <v>118</v>
      </c>
      <c r="E171" s="33" t="s">
        <v>16</v>
      </c>
      <c r="F171" s="50">
        <v>100</v>
      </c>
      <c r="G171" s="26"/>
    </row>
    <row r="172" spans="1:7" ht="108">
      <c r="A172" s="29" t="s">
        <v>90</v>
      </c>
      <c r="B172" s="28" t="s">
        <v>17</v>
      </c>
      <c r="C172" s="6" t="s">
        <v>17</v>
      </c>
      <c r="D172" s="6" t="s">
        <v>123</v>
      </c>
      <c r="E172" s="33"/>
      <c r="F172" s="49">
        <v>100</v>
      </c>
      <c r="G172" s="45"/>
    </row>
    <row r="173" spans="1:7" ht="54" hidden="1">
      <c r="A173" s="30" t="s">
        <v>68</v>
      </c>
      <c r="B173" s="28" t="s">
        <v>17</v>
      </c>
      <c r="C173" s="6" t="s">
        <v>17</v>
      </c>
      <c r="D173" s="6" t="s">
        <v>123</v>
      </c>
      <c r="E173" s="33" t="s">
        <v>65</v>
      </c>
      <c r="F173" s="50">
        <v>0</v>
      </c>
      <c r="G173" s="26"/>
    </row>
    <row r="174" spans="1:7">
      <c r="A174" s="30" t="s">
        <v>86</v>
      </c>
      <c r="B174" s="28" t="s">
        <v>17</v>
      </c>
      <c r="C174" s="6" t="s">
        <v>17</v>
      </c>
      <c r="D174" s="6" t="s">
        <v>123</v>
      </c>
      <c r="E174" s="33" t="s">
        <v>16</v>
      </c>
      <c r="F174" s="50">
        <v>100</v>
      </c>
      <c r="G174" s="26"/>
    </row>
    <row r="175" spans="1:7" ht="72">
      <c r="A175" s="31" t="s">
        <v>87</v>
      </c>
      <c r="B175" s="28" t="s">
        <v>17</v>
      </c>
      <c r="C175" s="6" t="s">
        <v>17</v>
      </c>
      <c r="D175" s="71" t="s">
        <v>124</v>
      </c>
      <c r="E175" s="33"/>
      <c r="F175" s="49">
        <v>2640</v>
      </c>
      <c r="G175" s="49">
        <v>344</v>
      </c>
    </row>
    <row r="176" spans="1:7">
      <c r="A176" s="30" t="s">
        <v>86</v>
      </c>
      <c r="B176" s="28" t="s">
        <v>17</v>
      </c>
      <c r="C176" s="6" t="s">
        <v>17</v>
      </c>
      <c r="D176" s="71" t="s">
        <v>124</v>
      </c>
      <c r="E176" s="33" t="s">
        <v>16</v>
      </c>
      <c r="F176" s="50">
        <v>2640</v>
      </c>
      <c r="G176" s="26">
        <v>344</v>
      </c>
    </row>
    <row r="177" spans="1:7" ht="101.25" hidden="1" customHeight="1">
      <c r="A177" s="81" t="s">
        <v>140</v>
      </c>
      <c r="B177" s="78" t="s">
        <v>17</v>
      </c>
      <c r="C177" s="73" t="s">
        <v>17</v>
      </c>
      <c r="D177" s="71" t="s">
        <v>127</v>
      </c>
      <c r="E177" s="74"/>
      <c r="F177" s="49">
        <v>0</v>
      </c>
      <c r="G177" s="45"/>
    </row>
    <row r="178" spans="1:7" hidden="1">
      <c r="A178" s="82" t="s">
        <v>86</v>
      </c>
      <c r="B178" s="78" t="s">
        <v>17</v>
      </c>
      <c r="C178" s="73" t="s">
        <v>17</v>
      </c>
      <c r="D178" s="71" t="s">
        <v>127</v>
      </c>
      <c r="E178" s="74" t="s">
        <v>16</v>
      </c>
      <c r="F178" s="50"/>
      <c r="G178" s="26"/>
    </row>
    <row r="179" spans="1:7" ht="72">
      <c r="A179" s="29" t="s">
        <v>92</v>
      </c>
      <c r="B179" s="28" t="s">
        <v>17</v>
      </c>
      <c r="C179" s="6" t="s">
        <v>17</v>
      </c>
      <c r="D179" s="71" t="s">
        <v>125</v>
      </c>
      <c r="E179" s="33"/>
      <c r="F179" s="49">
        <v>200</v>
      </c>
      <c r="G179" s="45"/>
    </row>
    <row r="180" spans="1:7" hidden="1">
      <c r="A180" s="29" t="s">
        <v>144</v>
      </c>
      <c r="B180" s="28" t="s">
        <v>17</v>
      </c>
      <c r="C180" s="6" t="s">
        <v>17</v>
      </c>
      <c r="D180" s="71" t="s">
        <v>125</v>
      </c>
      <c r="E180" s="33" t="s">
        <v>143</v>
      </c>
      <c r="F180" s="50">
        <v>0</v>
      </c>
      <c r="G180" s="26"/>
    </row>
    <row r="181" spans="1:7">
      <c r="A181" s="30" t="s">
        <v>86</v>
      </c>
      <c r="B181" s="28" t="s">
        <v>17</v>
      </c>
      <c r="C181" s="6" t="s">
        <v>17</v>
      </c>
      <c r="D181" s="71" t="s">
        <v>125</v>
      </c>
      <c r="E181" s="33" t="s">
        <v>16</v>
      </c>
      <c r="F181" s="50">
        <v>200</v>
      </c>
      <c r="G181" s="26"/>
    </row>
    <row r="182" spans="1:7" ht="54" hidden="1">
      <c r="A182" s="24" t="s">
        <v>104</v>
      </c>
      <c r="B182" s="28" t="s">
        <v>17</v>
      </c>
      <c r="C182" s="6" t="s">
        <v>17</v>
      </c>
      <c r="D182" s="71" t="s">
        <v>125</v>
      </c>
      <c r="E182" s="33" t="s">
        <v>76</v>
      </c>
      <c r="F182" s="50">
        <v>0</v>
      </c>
      <c r="G182" s="26"/>
    </row>
    <row r="183" spans="1:7" ht="25.5" customHeight="1">
      <c r="A183" s="24" t="s">
        <v>39</v>
      </c>
      <c r="B183" s="28" t="s">
        <v>17</v>
      </c>
      <c r="C183" s="6" t="s">
        <v>24</v>
      </c>
      <c r="D183" s="6"/>
      <c r="E183" s="33"/>
      <c r="F183" s="49">
        <v>43865</v>
      </c>
      <c r="G183" s="49">
        <v>37068</v>
      </c>
    </row>
    <row r="184" spans="1:7" ht="82.5" customHeight="1">
      <c r="A184" s="76" t="s">
        <v>139</v>
      </c>
      <c r="B184" s="28" t="s">
        <v>17</v>
      </c>
      <c r="C184" s="6" t="s">
        <v>24</v>
      </c>
      <c r="D184" s="71" t="s">
        <v>126</v>
      </c>
      <c r="E184" s="33"/>
      <c r="F184" s="49">
        <v>250</v>
      </c>
      <c r="G184" s="49"/>
    </row>
    <row r="185" spans="1:7" ht="54">
      <c r="A185" s="24" t="s">
        <v>68</v>
      </c>
      <c r="B185" s="28" t="s">
        <v>17</v>
      </c>
      <c r="C185" s="6" t="s">
        <v>24</v>
      </c>
      <c r="D185" s="71" t="s">
        <v>126</v>
      </c>
      <c r="E185" s="33" t="s">
        <v>65</v>
      </c>
      <c r="F185" s="50">
        <v>40</v>
      </c>
      <c r="G185" s="26"/>
    </row>
    <row r="186" spans="1:7" hidden="1">
      <c r="A186" s="37" t="s">
        <v>86</v>
      </c>
      <c r="B186" s="28" t="s">
        <v>17</v>
      </c>
      <c r="C186" s="6" t="s">
        <v>24</v>
      </c>
      <c r="D186" s="71" t="s">
        <v>126</v>
      </c>
      <c r="E186" s="33" t="s">
        <v>16</v>
      </c>
      <c r="F186" s="50">
        <v>0</v>
      </c>
      <c r="G186" s="26"/>
    </row>
    <row r="187" spans="1:7">
      <c r="A187" s="86" t="s">
        <v>89</v>
      </c>
      <c r="B187" s="87" t="s">
        <v>17</v>
      </c>
      <c r="C187" s="88" t="s">
        <v>24</v>
      </c>
      <c r="D187" s="95" t="s">
        <v>126</v>
      </c>
      <c r="E187" s="89" t="s">
        <v>88</v>
      </c>
      <c r="F187" s="90">
        <v>210</v>
      </c>
      <c r="G187" s="91"/>
    </row>
    <row r="188" spans="1:7" ht="90">
      <c r="A188" s="75" t="s">
        <v>137</v>
      </c>
      <c r="B188" s="28" t="s">
        <v>17</v>
      </c>
      <c r="C188" s="6" t="s">
        <v>24</v>
      </c>
      <c r="D188" s="71" t="s">
        <v>120</v>
      </c>
      <c r="E188" s="33"/>
      <c r="F188" s="49">
        <v>43615</v>
      </c>
      <c r="G188" s="49">
        <v>37068</v>
      </c>
    </row>
    <row r="189" spans="1:7" ht="54">
      <c r="A189" s="24" t="s">
        <v>68</v>
      </c>
      <c r="B189" s="28" t="s">
        <v>17</v>
      </c>
      <c r="C189" s="6" t="s">
        <v>24</v>
      </c>
      <c r="D189" s="71" t="s">
        <v>120</v>
      </c>
      <c r="E189" s="33" t="s">
        <v>65</v>
      </c>
      <c r="F189" s="50">
        <v>43615</v>
      </c>
      <c r="G189" s="26">
        <v>37068</v>
      </c>
    </row>
    <row r="190" spans="1:7" ht="31.5" customHeight="1">
      <c r="A190" s="64" t="s">
        <v>57</v>
      </c>
      <c r="B190" s="65" t="s">
        <v>25</v>
      </c>
      <c r="C190" s="66"/>
      <c r="D190" s="66"/>
      <c r="E190" s="67"/>
      <c r="F190" s="68">
        <v>79110</v>
      </c>
      <c r="G190" s="69">
        <v>20220</v>
      </c>
    </row>
    <row r="191" spans="1:7">
      <c r="A191" s="63" t="s">
        <v>43</v>
      </c>
      <c r="B191" s="56" t="s">
        <v>25</v>
      </c>
      <c r="C191" s="27" t="s">
        <v>7</v>
      </c>
      <c r="D191" s="27"/>
      <c r="E191" s="61"/>
      <c r="F191" s="59">
        <v>66259</v>
      </c>
      <c r="G191" s="59">
        <v>20220</v>
      </c>
    </row>
    <row r="192" spans="1:7" ht="90">
      <c r="A192" s="63" t="s">
        <v>138</v>
      </c>
      <c r="B192" s="28" t="s">
        <v>25</v>
      </c>
      <c r="C192" s="6" t="s">
        <v>7</v>
      </c>
      <c r="D192" s="71" t="s">
        <v>122</v>
      </c>
      <c r="E192" s="33"/>
      <c r="F192" s="52">
        <v>125</v>
      </c>
      <c r="G192" s="46"/>
    </row>
    <row r="193" spans="1:7">
      <c r="A193" s="24" t="s">
        <v>89</v>
      </c>
      <c r="B193" s="28" t="s">
        <v>25</v>
      </c>
      <c r="C193" s="6" t="s">
        <v>7</v>
      </c>
      <c r="D193" s="71" t="s">
        <v>122</v>
      </c>
      <c r="E193" s="33" t="s">
        <v>88</v>
      </c>
      <c r="F193" s="50">
        <v>125</v>
      </c>
      <c r="G193" s="26"/>
    </row>
    <row r="194" spans="1:7" ht="72">
      <c r="A194" s="108" t="s">
        <v>162</v>
      </c>
      <c r="B194" s="28" t="s">
        <v>25</v>
      </c>
      <c r="C194" s="6" t="s">
        <v>7</v>
      </c>
      <c r="D194" s="71" t="s">
        <v>118</v>
      </c>
      <c r="E194" s="33"/>
      <c r="F194" s="52">
        <v>100</v>
      </c>
      <c r="G194" s="46"/>
    </row>
    <row r="195" spans="1:7">
      <c r="A195" s="30" t="s">
        <v>86</v>
      </c>
      <c r="B195" s="28" t="s">
        <v>25</v>
      </c>
      <c r="C195" s="6" t="s">
        <v>7</v>
      </c>
      <c r="D195" s="71" t="s">
        <v>118</v>
      </c>
      <c r="E195" s="33" t="s">
        <v>16</v>
      </c>
      <c r="F195" s="50">
        <v>60</v>
      </c>
      <c r="G195" s="26"/>
    </row>
    <row r="196" spans="1:7">
      <c r="A196" s="24" t="s">
        <v>89</v>
      </c>
      <c r="B196" s="28" t="s">
        <v>25</v>
      </c>
      <c r="C196" s="6" t="s">
        <v>7</v>
      </c>
      <c r="D196" s="71" t="s">
        <v>118</v>
      </c>
      <c r="E196" s="33" t="s">
        <v>88</v>
      </c>
      <c r="F196" s="50">
        <v>40</v>
      </c>
      <c r="G196" s="26"/>
    </row>
    <row r="197" spans="1:7" ht="90">
      <c r="A197" s="75" t="s">
        <v>135</v>
      </c>
      <c r="B197" s="28" t="s">
        <v>25</v>
      </c>
      <c r="C197" s="6" t="s">
        <v>7</v>
      </c>
      <c r="D197" s="71" t="s">
        <v>116</v>
      </c>
      <c r="E197" s="33"/>
      <c r="F197" s="52">
        <v>280</v>
      </c>
      <c r="G197" s="52"/>
    </row>
    <row r="198" spans="1:7">
      <c r="A198" s="30" t="s">
        <v>86</v>
      </c>
      <c r="B198" s="28" t="s">
        <v>25</v>
      </c>
      <c r="C198" s="6" t="s">
        <v>7</v>
      </c>
      <c r="D198" s="71" t="s">
        <v>116</v>
      </c>
      <c r="E198" s="74" t="s">
        <v>16</v>
      </c>
      <c r="F198" s="50">
        <v>280</v>
      </c>
      <c r="G198" s="26"/>
    </row>
    <row r="199" spans="1:7" ht="54">
      <c r="A199" s="31" t="s">
        <v>91</v>
      </c>
      <c r="B199" s="28" t="s">
        <v>25</v>
      </c>
      <c r="C199" s="6" t="s">
        <v>7</v>
      </c>
      <c r="D199" s="71" t="s">
        <v>121</v>
      </c>
      <c r="E199" s="33"/>
      <c r="F199" s="49">
        <v>65554</v>
      </c>
      <c r="G199" s="45">
        <v>20220</v>
      </c>
    </row>
    <row r="200" spans="1:7" ht="54">
      <c r="A200" s="24" t="s">
        <v>68</v>
      </c>
      <c r="B200" s="28" t="s">
        <v>25</v>
      </c>
      <c r="C200" s="6" t="s">
        <v>7</v>
      </c>
      <c r="D200" s="71" t="s">
        <v>121</v>
      </c>
      <c r="E200" s="33" t="s">
        <v>65</v>
      </c>
      <c r="F200" s="50">
        <v>998</v>
      </c>
      <c r="G200" s="26"/>
    </row>
    <row r="201" spans="1:7">
      <c r="A201" s="24" t="s">
        <v>51</v>
      </c>
      <c r="B201" s="28" t="s">
        <v>25</v>
      </c>
      <c r="C201" s="6" t="s">
        <v>7</v>
      </c>
      <c r="D201" s="71" t="s">
        <v>121</v>
      </c>
      <c r="E201" s="33" t="s">
        <v>82</v>
      </c>
      <c r="F201" s="50"/>
      <c r="G201" s="26"/>
    </row>
    <row r="202" spans="1:7">
      <c r="A202" s="30" t="s">
        <v>86</v>
      </c>
      <c r="B202" s="28" t="s">
        <v>25</v>
      </c>
      <c r="C202" s="6" t="s">
        <v>7</v>
      </c>
      <c r="D202" s="71" t="s">
        <v>121</v>
      </c>
      <c r="E202" s="33" t="s">
        <v>16</v>
      </c>
      <c r="F202" s="50">
        <v>23867</v>
      </c>
      <c r="G202" s="26">
        <v>6924</v>
      </c>
    </row>
    <row r="203" spans="1:7">
      <c r="A203" s="24" t="s">
        <v>89</v>
      </c>
      <c r="B203" s="28" t="s">
        <v>25</v>
      </c>
      <c r="C203" s="6" t="s">
        <v>7</v>
      </c>
      <c r="D203" s="71" t="s">
        <v>121</v>
      </c>
      <c r="E203" s="33" t="s">
        <v>88</v>
      </c>
      <c r="F203" s="50">
        <v>40689</v>
      </c>
      <c r="G203" s="26">
        <v>13296</v>
      </c>
    </row>
    <row r="204" spans="1:7" ht="95.25" customHeight="1">
      <c r="A204" s="76" t="s">
        <v>140</v>
      </c>
      <c r="B204" s="28" t="s">
        <v>25</v>
      </c>
      <c r="C204" s="6" t="s">
        <v>7</v>
      </c>
      <c r="D204" s="71" t="s">
        <v>127</v>
      </c>
      <c r="E204" s="33"/>
      <c r="F204" s="52">
        <v>200</v>
      </c>
      <c r="G204" s="52"/>
    </row>
    <row r="205" spans="1:7" ht="54">
      <c r="A205" s="24" t="s">
        <v>68</v>
      </c>
      <c r="B205" s="28" t="s">
        <v>25</v>
      </c>
      <c r="C205" s="6" t="s">
        <v>7</v>
      </c>
      <c r="D205" s="71" t="s">
        <v>127</v>
      </c>
      <c r="E205" s="33" t="s">
        <v>65</v>
      </c>
      <c r="F205" s="50">
        <v>200</v>
      </c>
      <c r="G205" s="26"/>
    </row>
    <row r="206" spans="1:7" ht="36">
      <c r="A206" s="30" t="s">
        <v>58</v>
      </c>
      <c r="B206" s="28" t="s">
        <v>25</v>
      </c>
      <c r="C206" s="6" t="s">
        <v>12</v>
      </c>
      <c r="D206" s="6"/>
      <c r="E206" s="33"/>
      <c r="F206" s="49">
        <v>12851</v>
      </c>
      <c r="G206" s="49"/>
    </row>
    <row r="207" spans="1:7" ht="54">
      <c r="A207" s="31" t="s">
        <v>91</v>
      </c>
      <c r="B207" s="28" t="s">
        <v>25</v>
      </c>
      <c r="C207" s="6" t="s">
        <v>12</v>
      </c>
      <c r="D207" s="71" t="s">
        <v>121</v>
      </c>
      <c r="E207" s="33"/>
      <c r="F207" s="49">
        <v>8179</v>
      </c>
      <c r="G207" s="49"/>
    </row>
    <row r="208" spans="1:7" ht="36">
      <c r="A208" s="30" t="s">
        <v>80</v>
      </c>
      <c r="B208" s="28" t="s">
        <v>25</v>
      </c>
      <c r="C208" s="6" t="s">
        <v>12</v>
      </c>
      <c r="D208" s="71" t="s">
        <v>121</v>
      </c>
      <c r="E208" s="33" t="s">
        <v>72</v>
      </c>
      <c r="F208" s="50">
        <v>6152</v>
      </c>
      <c r="G208" s="26"/>
    </row>
    <row r="209" spans="1:7" ht="54">
      <c r="A209" s="24" t="s">
        <v>68</v>
      </c>
      <c r="B209" s="28" t="s">
        <v>25</v>
      </c>
      <c r="C209" s="6" t="s">
        <v>12</v>
      </c>
      <c r="D209" s="71" t="s">
        <v>121</v>
      </c>
      <c r="E209" s="33" t="s">
        <v>65</v>
      </c>
      <c r="F209" s="50">
        <v>2022</v>
      </c>
      <c r="G209" s="26"/>
    </row>
    <row r="210" spans="1:7" ht="36">
      <c r="A210" s="37" t="s">
        <v>69</v>
      </c>
      <c r="B210" s="28" t="s">
        <v>25</v>
      </c>
      <c r="C210" s="6" t="s">
        <v>12</v>
      </c>
      <c r="D210" s="71" t="s">
        <v>121</v>
      </c>
      <c r="E210" s="33" t="s">
        <v>66</v>
      </c>
      <c r="F210" s="50">
        <v>5</v>
      </c>
      <c r="G210" s="26"/>
    </row>
    <row r="211" spans="1:7" ht="36">
      <c r="A211" s="24" t="s">
        <v>102</v>
      </c>
      <c r="B211" s="28" t="s">
        <v>25</v>
      </c>
      <c r="C211" s="6" t="s">
        <v>12</v>
      </c>
      <c r="D211" s="71" t="s">
        <v>105</v>
      </c>
      <c r="E211" s="33"/>
      <c r="F211" s="49">
        <v>4672</v>
      </c>
      <c r="G211" s="45"/>
    </row>
    <row r="212" spans="1:7" ht="54">
      <c r="A212" s="24" t="s">
        <v>67</v>
      </c>
      <c r="B212" s="28" t="s">
        <v>25</v>
      </c>
      <c r="C212" s="6" t="s">
        <v>12</v>
      </c>
      <c r="D212" s="71" t="s">
        <v>105</v>
      </c>
      <c r="E212" s="33" t="s">
        <v>64</v>
      </c>
      <c r="F212" s="50">
        <v>4330</v>
      </c>
      <c r="G212" s="26"/>
    </row>
    <row r="213" spans="1:7" ht="54">
      <c r="A213" s="24" t="s">
        <v>68</v>
      </c>
      <c r="B213" s="28" t="s">
        <v>25</v>
      </c>
      <c r="C213" s="6" t="s">
        <v>12</v>
      </c>
      <c r="D213" s="71" t="s">
        <v>105</v>
      </c>
      <c r="E213" s="33" t="s">
        <v>65</v>
      </c>
      <c r="F213" s="50">
        <v>341</v>
      </c>
      <c r="G213" s="26"/>
    </row>
    <row r="214" spans="1:7" ht="36">
      <c r="A214" s="37" t="s">
        <v>69</v>
      </c>
      <c r="B214" s="38" t="s">
        <v>25</v>
      </c>
      <c r="C214" s="39" t="s">
        <v>12</v>
      </c>
      <c r="D214" s="71" t="s">
        <v>105</v>
      </c>
      <c r="E214" s="40" t="s">
        <v>66</v>
      </c>
      <c r="F214" s="50">
        <v>1</v>
      </c>
      <c r="G214" s="26"/>
    </row>
    <row r="215" spans="1:7" ht="37.5" customHeight="1">
      <c r="A215" s="64" t="s">
        <v>41</v>
      </c>
      <c r="B215" s="65" t="s">
        <v>40</v>
      </c>
      <c r="C215" s="66"/>
      <c r="D215" s="66"/>
      <c r="E215" s="67"/>
      <c r="F215" s="68">
        <v>57055</v>
      </c>
      <c r="G215" s="69">
        <v>40817</v>
      </c>
    </row>
    <row r="216" spans="1:7">
      <c r="A216" s="30" t="s">
        <v>42</v>
      </c>
      <c r="B216" s="28" t="s">
        <v>40</v>
      </c>
      <c r="C216" s="6" t="s">
        <v>9</v>
      </c>
      <c r="D216" s="6"/>
      <c r="E216" s="33"/>
      <c r="F216" s="49">
        <v>38108</v>
      </c>
      <c r="G216" s="49">
        <v>24460</v>
      </c>
    </row>
    <row r="217" spans="1:7" s="11" customFormat="1" ht="72">
      <c r="A217" s="31" t="s">
        <v>151</v>
      </c>
      <c r="B217" s="28" t="s">
        <v>40</v>
      </c>
      <c r="C217" s="6" t="s">
        <v>9</v>
      </c>
      <c r="D217" s="71" t="s">
        <v>128</v>
      </c>
      <c r="E217" s="33"/>
      <c r="F217" s="49">
        <v>26748</v>
      </c>
      <c r="G217" s="49">
        <v>20748</v>
      </c>
    </row>
    <row r="218" spans="1:7" s="11" customFormat="1" ht="54">
      <c r="A218" s="30" t="s">
        <v>93</v>
      </c>
      <c r="B218" s="28" t="s">
        <v>40</v>
      </c>
      <c r="C218" s="6" t="s">
        <v>9</v>
      </c>
      <c r="D218" s="71" t="s">
        <v>128</v>
      </c>
      <c r="E218" s="33" t="s">
        <v>94</v>
      </c>
      <c r="F218" s="50">
        <v>26748</v>
      </c>
      <c r="G218" s="26">
        <v>20748</v>
      </c>
    </row>
    <row r="219" spans="1:7" ht="91.5" customHeight="1">
      <c r="A219" s="29" t="s">
        <v>100</v>
      </c>
      <c r="B219" s="28" t="s">
        <v>40</v>
      </c>
      <c r="C219" s="6" t="s">
        <v>9</v>
      </c>
      <c r="D219" s="71" t="s">
        <v>129</v>
      </c>
      <c r="E219" s="33"/>
      <c r="F219" s="49">
        <v>6409</v>
      </c>
      <c r="G219" s="49">
        <v>1346</v>
      </c>
    </row>
    <row r="220" spans="1:7" s="11" customFormat="1" ht="54">
      <c r="A220" s="24" t="s">
        <v>68</v>
      </c>
      <c r="B220" s="28" t="s">
        <v>40</v>
      </c>
      <c r="C220" s="6" t="s">
        <v>9</v>
      </c>
      <c r="D220" s="71" t="s">
        <v>129</v>
      </c>
      <c r="E220" s="33" t="s">
        <v>65</v>
      </c>
      <c r="F220" s="50">
        <v>231</v>
      </c>
      <c r="G220" s="26"/>
    </row>
    <row r="221" spans="1:7" s="11" customFormat="1" ht="36">
      <c r="A221" s="24" t="s">
        <v>71</v>
      </c>
      <c r="B221" s="28" t="s">
        <v>40</v>
      </c>
      <c r="C221" s="6" t="s">
        <v>9</v>
      </c>
      <c r="D221" s="71" t="s">
        <v>129</v>
      </c>
      <c r="E221" s="33" t="s">
        <v>70</v>
      </c>
      <c r="F221" s="50">
        <v>6178</v>
      </c>
      <c r="G221" s="26">
        <v>1346</v>
      </c>
    </row>
    <row r="222" spans="1:7" s="11" customFormat="1" ht="72" hidden="1">
      <c r="A222" s="30" t="s">
        <v>77</v>
      </c>
      <c r="B222" s="28" t="s">
        <v>40</v>
      </c>
      <c r="C222" s="6" t="s">
        <v>9</v>
      </c>
      <c r="D222" s="71" t="s">
        <v>129</v>
      </c>
      <c r="E222" s="33" t="s">
        <v>76</v>
      </c>
      <c r="F222" s="50">
        <v>0</v>
      </c>
      <c r="G222" s="26"/>
    </row>
    <row r="223" spans="1:7" s="11" customFormat="1" ht="90">
      <c r="A223" s="75" t="s">
        <v>138</v>
      </c>
      <c r="B223" s="28" t="s">
        <v>40</v>
      </c>
      <c r="C223" s="6" t="s">
        <v>9</v>
      </c>
      <c r="D223" s="71" t="s">
        <v>122</v>
      </c>
      <c r="E223" s="33"/>
      <c r="F223" s="49">
        <v>1201</v>
      </c>
      <c r="G223" s="49"/>
    </row>
    <row r="224" spans="1:7" s="11" customFormat="1" ht="54">
      <c r="A224" s="24" t="s">
        <v>68</v>
      </c>
      <c r="B224" s="28" t="s">
        <v>40</v>
      </c>
      <c r="C224" s="6" t="s">
        <v>9</v>
      </c>
      <c r="D224" s="71" t="s">
        <v>122</v>
      </c>
      <c r="E224" s="33" t="s">
        <v>65</v>
      </c>
      <c r="F224" s="50">
        <v>281</v>
      </c>
      <c r="G224" s="26"/>
    </row>
    <row r="225" spans="1:7" s="11" customFormat="1" ht="36">
      <c r="A225" s="24" t="s">
        <v>71</v>
      </c>
      <c r="B225" s="28" t="s">
        <v>40</v>
      </c>
      <c r="C225" s="6" t="s">
        <v>9</v>
      </c>
      <c r="D225" s="71" t="s">
        <v>122</v>
      </c>
      <c r="E225" s="33" t="s">
        <v>70</v>
      </c>
      <c r="F225" s="50">
        <v>800</v>
      </c>
      <c r="G225" s="26"/>
    </row>
    <row r="226" spans="1:7" s="11" customFormat="1">
      <c r="A226" s="24" t="s">
        <v>144</v>
      </c>
      <c r="B226" s="28" t="s">
        <v>40</v>
      </c>
      <c r="C226" s="6" t="s">
        <v>9</v>
      </c>
      <c r="D226" s="71" t="s">
        <v>122</v>
      </c>
      <c r="E226" s="33" t="s">
        <v>143</v>
      </c>
      <c r="F226" s="50">
        <v>120</v>
      </c>
      <c r="G226" s="26"/>
    </row>
    <row r="227" spans="1:7" s="11" customFormat="1" ht="108">
      <c r="A227" s="24" t="s">
        <v>147</v>
      </c>
      <c r="B227" s="28" t="s">
        <v>40</v>
      </c>
      <c r="C227" s="6" t="s">
        <v>9</v>
      </c>
      <c r="D227" s="71" t="s">
        <v>146</v>
      </c>
      <c r="E227" s="33"/>
      <c r="F227" s="49">
        <v>1384</v>
      </c>
      <c r="G227" s="49"/>
    </row>
    <row r="228" spans="1:7" s="11" customFormat="1" ht="36" hidden="1">
      <c r="A228" s="24" t="s">
        <v>71</v>
      </c>
      <c r="B228" s="28" t="s">
        <v>40</v>
      </c>
      <c r="C228" s="6" t="s">
        <v>9</v>
      </c>
      <c r="D228" s="71" t="s">
        <v>146</v>
      </c>
      <c r="E228" s="33" t="s">
        <v>70</v>
      </c>
      <c r="F228" s="50">
        <v>0</v>
      </c>
      <c r="G228" s="26"/>
    </row>
    <row r="229" spans="1:7" s="11" customFormat="1" ht="54">
      <c r="A229" s="30" t="s">
        <v>93</v>
      </c>
      <c r="B229" s="28" t="s">
        <v>40</v>
      </c>
      <c r="C229" s="6" t="s">
        <v>9</v>
      </c>
      <c r="D229" s="71" t="s">
        <v>146</v>
      </c>
      <c r="E229" s="33" t="s">
        <v>94</v>
      </c>
      <c r="F229" s="50">
        <v>84</v>
      </c>
      <c r="G229" s="26"/>
    </row>
    <row r="230" spans="1:7" s="11" customFormat="1" ht="27" hidden="1" customHeight="1">
      <c r="A230" s="24" t="s">
        <v>51</v>
      </c>
      <c r="B230" s="28" t="s">
        <v>40</v>
      </c>
      <c r="C230" s="6" t="s">
        <v>9</v>
      </c>
      <c r="D230" s="71" t="s">
        <v>146</v>
      </c>
      <c r="E230" s="33" t="s">
        <v>82</v>
      </c>
      <c r="F230" s="50">
        <v>0</v>
      </c>
      <c r="G230" s="26"/>
    </row>
    <row r="231" spans="1:7" s="11" customFormat="1" ht="27" customHeight="1">
      <c r="A231" s="24" t="s">
        <v>68</v>
      </c>
      <c r="B231" s="28" t="s">
        <v>40</v>
      </c>
      <c r="C231" s="6" t="s">
        <v>9</v>
      </c>
      <c r="D231" s="71" t="s">
        <v>146</v>
      </c>
      <c r="E231" s="33" t="s">
        <v>65</v>
      </c>
      <c r="F231" s="50">
        <v>1300</v>
      </c>
      <c r="G231" s="26"/>
    </row>
    <row r="232" spans="1:7" s="11" customFormat="1" ht="36">
      <c r="A232" s="24" t="s">
        <v>102</v>
      </c>
      <c r="B232" s="28" t="s">
        <v>40</v>
      </c>
      <c r="C232" s="6" t="s">
        <v>9</v>
      </c>
      <c r="D232" s="71" t="s">
        <v>105</v>
      </c>
      <c r="E232" s="33"/>
      <c r="F232" s="49">
        <v>2366</v>
      </c>
      <c r="G232" s="49">
        <v>2366</v>
      </c>
    </row>
    <row r="233" spans="1:7" s="11" customFormat="1" ht="54">
      <c r="A233" s="24" t="s">
        <v>145</v>
      </c>
      <c r="B233" s="28" t="s">
        <v>40</v>
      </c>
      <c r="C233" s="6" t="s">
        <v>9</v>
      </c>
      <c r="D233" s="71" t="s">
        <v>105</v>
      </c>
      <c r="E233" s="33" t="s">
        <v>94</v>
      </c>
      <c r="F233" s="50">
        <v>2366</v>
      </c>
      <c r="G233" s="26">
        <v>2366</v>
      </c>
    </row>
    <row r="234" spans="1:7" s="11" customFormat="1">
      <c r="A234" s="24" t="s">
        <v>44</v>
      </c>
      <c r="B234" s="28" t="s">
        <v>40</v>
      </c>
      <c r="C234" s="6" t="s">
        <v>12</v>
      </c>
      <c r="D234" s="6"/>
      <c r="E234" s="33"/>
      <c r="F234" s="49">
        <v>13595</v>
      </c>
      <c r="G234" s="49">
        <v>13595</v>
      </c>
    </row>
    <row r="235" spans="1:7" s="11" customFormat="1" ht="36">
      <c r="A235" s="24" t="s">
        <v>102</v>
      </c>
      <c r="B235" s="28" t="s">
        <v>40</v>
      </c>
      <c r="C235" s="6" t="s">
        <v>12</v>
      </c>
      <c r="D235" s="71" t="s">
        <v>105</v>
      </c>
      <c r="E235" s="33"/>
      <c r="F235" s="49">
        <v>13595</v>
      </c>
      <c r="G235" s="49">
        <v>13595</v>
      </c>
    </row>
    <row r="236" spans="1:7" s="11" customFormat="1" ht="54">
      <c r="A236" s="24" t="s">
        <v>145</v>
      </c>
      <c r="B236" s="28" t="s">
        <v>40</v>
      </c>
      <c r="C236" s="6" t="s">
        <v>12</v>
      </c>
      <c r="D236" s="71" t="s">
        <v>105</v>
      </c>
      <c r="E236" s="33" t="s">
        <v>94</v>
      </c>
      <c r="F236" s="50">
        <v>3413</v>
      </c>
      <c r="G236" s="26">
        <v>3413</v>
      </c>
    </row>
    <row r="237" spans="1:7" s="11" customFormat="1">
      <c r="A237" s="24" t="s">
        <v>51</v>
      </c>
      <c r="B237" s="28" t="s">
        <v>40</v>
      </c>
      <c r="C237" s="6" t="s">
        <v>12</v>
      </c>
      <c r="D237" s="71" t="s">
        <v>105</v>
      </c>
      <c r="E237" s="33" t="s">
        <v>82</v>
      </c>
      <c r="F237" s="50">
        <v>10182</v>
      </c>
      <c r="G237" s="26">
        <v>10182</v>
      </c>
    </row>
    <row r="238" spans="1:7" s="11" customFormat="1" ht="36">
      <c r="A238" s="30" t="s">
        <v>49</v>
      </c>
      <c r="B238" s="28" t="s">
        <v>40</v>
      </c>
      <c r="C238" s="6" t="s">
        <v>32</v>
      </c>
      <c r="D238" s="6"/>
      <c r="E238" s="33"/>
      <c r="F238" s="49">
        <v>5352</v>
      </c>
      <c r="G238" s="45">
        <v>2762</v>
      </c>
    </row>
    <row r="239" spans="1:7" s="11" customFormat="1" ht="90">
      <c r="A239" s="29" t="s">
        <v>100</v>
      </c>
      <c r="B239" s="28" t="s">
        <v>40</v>
      </c>
      <c r="C239" s="6" t="s">
        <v>32</v>
      </c>
      <c r="D239" s="71" t="s">
        <v>129</v>
      </c>
      <c r="E239" s="33"/>
      <c r="F239" s="49">
        <v>351</v>
      </c>
      <c r="G239" s="49"/>
    </row>
    <row r="240" spans="1:7" s="11" customFormat="1" ht="36">
      <c r="A240" s="30" t="s">
        <v>80</v>
      </c>
      <c r="B240" s="28" t="s">
        <v>40</v>
      </c>
      <c r="C240" s="6" t="s">
        <v>32</v>
      </c>
      <c r="D240" s="71" t="s">
        <v>129</v>
      </c>
      <c r="E240" s="33" t="s">
        <v>72</v>
      </c>
      <c r="F240" s="50">
        <v>345</v>
      </c>
      <c r="G240" s="26"/>
    </row>
    <row r="241" spans="1:7" s="11" customFormat="1" ht="54">
      <c r="A241" s="24" t="s">
        <v>68</v>
      </c>
      <c r="B241" s="28" t="s">
        <v>40</v>
      </c>
      <c r="C241" s="6" t="s">
        <v>32</v>
      </c>
      <c r="D241" s="71" t="s">
        <v>129</v>
      </c>
      <c r="E241" s="33" t="s">
        <v>65</v>
      </c>
      <c r="F241" s="50">
        <v>6</v>
      </c>
      <c r="G241" s="26"/>
    </row>
    <row r="242" spans="1:7" ht="90">
      <c r="A242" s="75" t="s">
        <v>138</v>
      </c>
      <c r="B242" s="28" t="s">
        <v>40</v>
      </c>
      <c r="C242" s="6" t="s">
        <v>32</v>
      </c>
      <c r="D242" s="71" t="s">
        <v>122</v>
      </c>
      <c r="E242" s="33"/>
      <c r="F242" s="49">
        <v>2039</v>
      </c>
      <c r="G242" s="49"/>
    </row>
    <row r="243" spans="1:7" ht="36">
      <c r="A243" s="30" t="s">
        <v>80</v>
      </c>
      <c r="B243" s="28" t="s">
        <v>40</v>
      </c>
      <c r="C243" s="6" t="s">
        <v>32</v>
      </c>
      <c r="D243" s="71" t="s">
        <v>122</v>
      </c>
      <c r="E243" s="33" t="s">
        <v>72</v>
      </c>
      <c r="F243" s="50">
        <v>1744</v>
      </c>
      <c r="G243" s="26"/>
    </row>
    <row r="244" spans="1:7" ht="63" customHeight="1">
      <c r="A244" s="37" t="s">
        <v>68</v>
      </c>
      <c r="B244" s="38" t="s">
        <v>40</v>
      </c>
      <c r="C244" s="39" t="s">
        <v>32</v>
      </c>
      <c r="D244" s="97" t="s">
        <v>122</v>
      </c>
      <c r="E244" s="98" t="s">
        <v>65</v>
      </c>
      <c r="F244" s="50">
        <v>295</v>
      </c>
      <c r="G244" s="50"/>
    </row>
    <row r="245" spans="1:7" ht="121.95" customHeight="1">
      <c r="A245" s="92" t="s">
        <v>140</v>
      </c>
      <c r="B245" s="93" t="s">
        <v>40</v>
      </c>
      <c r="C245" s="94" t="s">
        <v>32</v>
      </c>
      <c r="D245" s="95" t="s">
        <v>127</v>
      </c>
      <c r="E245" s="96"/>
      <c r="F245" s="59">
        <v>200</v>
      </c>
      <c r="G245" s="49"/>
    </row>
    <row r="246" spans="1:7" ht="54">
      <c r="A246" s="80" t="s">
        <v>68</v>
      </c>
      <c r="B246" s="78" t="s">
        <v>40</v>
      </c>
      <c r="C246" s="73" t="s">
        <v>32</v>
      </c>
      <c r="D246" s="71" t="s">
        <v>127</v>
      </c>
      <c r="E246" s="74" t="s">
        <v>65</v>
      </c>
      <c r="F246" s="50">
        <v>200</v>
      </c>
      <c r="G246" s="26"/>
    </row>
    <row r="247" spans="1:7" ht="36">
      <c r="A247" s="24" t="s">
        <v>102</v>
      </c>
      <c r="B247" s="28" t="s">
        <v>40</v>
      </c>
      <c r="C247" s="6" t="s">
        <v>32</v>
      </c>
      <c r="D247" s="71" t="s">
        <v>105</v>
      </c>
      <c r="E247" s="33"/>
      <c r="F247" s="49">
        <v>2762</v>
      </c>
      <c r="G247" s="45">
        <v>2762</v>
      </c>
    </row>
    <row r="248" spans="1:7" ht="36">
      <c r="A248" s="30" t="s">
        <v>80</v>
      </c>
      <c r="B248" s="28" t="s">
        <v>40</v>
      </c>
      <c r="C248" s="6" t="s">
        <v>32</v>
      </c>
      <c r="D248" s="71" t="s">
        <v>105</v>
      </c>
      <c r="E248" s="33" t="s">
        <v>72</v>
      </c>
      <c r="F248" s="50">
        <v>2485</v>
      </c>
      <c r="G248" s="26">
        <v>2485</v>
      </c>
    </row>
    <row r="249" spans="1:7" ht="54">
      <c r="A249" s="24" t="s">
        <v>68</v>
      </c>
      <c r="B249" s="28" t="s">
        <v>40</v>
      </c>
      <c r="C249" s="6" t="s">
        <v>32</v>
      </c>
      <c r="D249" s="71" t="s">
        <v>105</v>
      </c>
      <c r="E249" s="33" t="s">
        <v>65</v>
      </c>
      <c r="F249" s="50">
        <v>276</v>
      </c>
      <c r="G249" s="26">
        <v>276</v>
      </c>
    </row>
    <row r="250" spans="1:7" ht="36">
      <c r="A250" s="37" t="s">
        <v>69</v>
      </c>
      <c r="B250" s="38" t="s">
        <v>40</v>
      </c>
      <c r="C250" s="39" t="s">
        <v>32</v>
      </c>
      <c r="D250" s="71" t="s">
        <v>105</v>
      </c>
      <c r="E250" s="40" t="s">
        <v>66</v>
      </c>
      <c r="F250" s="50">
        <v>1</v>
      </c>
      <c r="G250" s="26">
        <v>1</v>
      </c>
    </row>
    <row r="251" spans="1:7" ht="30.75" customHeight="1">
      <c r="A251" s="64" t="s">
        <v>46</v>
      </c>
      <c r="B251" s="65" t="s">
        <v>18</v>
      </c>
      <c r="C251" s="66"/>
      <c r="D251" s="66"/>
      <c r="E251" s="67"/>
      <c r="F251" s="68">
        <v>23499</v>
      </c>
      <c r="G251" s="68"/>
    </row>
    <row r="252" spans="1:7">
      <c r="A252" s="55" t="s">
        <v>56</v>
      </c>
      <c r="B252" s="56" t="s">
        <v>18</v>
      </c>
      <c r="C252" s="27" t="s">
        <v>7</v>
      </c>
      <c r="D252" s="27"/>
      <c r="E252" s="61"/>
      <c r="F252" s="59">
        <v>23499</v>
      </c>
      <c r="G252" s="59"/>
    </row>
    <row r="253" spans="1:7" ht="90">
      <c r="A253" s="63" t="s">
        <v>138</v>
      </c>
      <c r="B253" s="28" t="s">
        <v>18</v>
      </c>
      <c r="C253" s="6" t="s">
        <v>7</v>
      </c>
      <c r="D253" s="71" t="s">
        <v>122</v>
      </c>
      <c r="E253" s="33"/>
      <c r="F253" s="52">
        <v>25</v>
      </c>
      <c r="G253" s="46"/>
    </row>
    <row r="254" spans="1:7">
      <c r="A254" s="24" t="s">
        <v>86</v>
      </c>
      <c r="B254" s="28" t="s">
        <v>18</v>
      </c>
      <c r="C254" s="6" t="s">
        <v>7</v>
      </c>
      <c r="D254" s="71" t="s">
        <v>122</v>
      </c>
      <c r="E254" s="33" t="s">
        <v>16</v>
      </c>
      <c r="F254" s="50">
        <v>25</v>
      </c>
      <c r="G254" s="26"/>
    </row>
    <row r="255" spans="1:7" ht="90">
      <c r="A255" s="76" t="s">
        <v>141</v>
      </c>
      <c r="B255" s="28" t="s">
        <v>18</v>
      </c>
      <c r="C255" s="6" t="s">
        <v>7</v>
      </c>
      <c r="D255" s="71" t="s">
        <v>130</v>
      </c>
      <c r="E255" s="33"/>
      <c r="F255" s="49">
        <v>23432</v>
      </c>
      <c r="G255" s="49"/>
    </row>
    <row r="256" spans="1:7" ht="54">
      <c r="A256" s="24" t="s">
        <v>68</v>
      </c>
      <c r="B256" s="28" t="s">
        <v>18</v>
      </c>
      <c r="C256" s="6" t="s">
        <v>7</v>
      </c>
      <c r="D256" s="71" t="s">
        <v>130</v>
      </c>
      <c r="E256" s="33" t="s">
        <v>65</v>
      </c>
      <c r="F256" s="50">
        <v>1000</v>
      </c>
      <c r="G256" s="26"/>
    </row>
    <row r="257" spans="1:10">
      <c r="A257" s="24" t="s">
        <v>144</v>
      </c>
      <c r="B257" s="28" t="s">
        <v>18</v>
      </c>
      <c r="C257" s="6" t="s">
        <v>7</v>
      </c>
      <c r="D257" s="71" t="s">
        <v>130</v>
      </c>
      <c r="E257" s="33" t="s">
        <v>143</v>
      </c>
      <c r="F257" s="53">
        <v>250</v>
      </c>
      <c r="G257" s="47"/>
    </row>
    <row r="258" spans="1:10">
      <c r="A258" s="24" t="s">
        <v>51</v>
      </c>
      <c r="B258" s="28" t="s">
        <v>18</v>
      </c>
      <c r="C258" s="6" t="s">
        <v>7</v>
      </c>
      <c r="D258" s="71" t="s">
        <v>130</v>
      </c>
      <c r="E258" s="33" t="s">
        <v>82</v>
      </c>
      <c r="F258" s="53">
        <v>3542</v>
      </c>
      <c r="G258" s="47"/>
    </row>
    <row r="259" spans="1:10">
      <c r="A259" s="30" t="s">
        <v>86</v>
      </c>
      <c r="B259" s="28" t="s">
        <v>18</v>
      </c>
      <c r="C259" s="6" t="s">
        <v>7</v>
      </c>
      <c r="D259" s="71" t="s">
        <v>130</v>
      </c>
      <c r="E259" s="33" t="s">
        <v>16</v>
      </c>
      <c r="F259" s="50">
        <v>17440</v>
      </c>
      <c r="G259" s="26"/>
    </row>
    <row r="260" spans="1:10" ht="72">
      <c r="A260" s="30" t="s">
        <v>77</v>
      </c>
      <c r="B260" s="28" t="s">
        <v>18</v>
      </c>
      <c r="C260" s="6" t="s">
        <v>7</v>
      </c>
      <c r="D260" s="71" t="s">
        <v>130</v>
      </c>
      <c r="E260" s="33" t="s">
        <v>76</v>
      </c>
      <c r="F260" s="50">
        <v>1200</v>
      </c>
      <c r="G260" s="26"/>
    </row>
    <row r="261" spans="1:10" ht="90">
      <c r="A261" s="75" t="s">
        <v>135</v>
      </c>
      <c r="B261" s="56" t="s">
        <v>18</v>
      </c>
      <c r="C261" s="27" t="s">
        <v>7</v>
      </c>
      <c r="D261" s="99" t="s">
        <v>116</v>
      </c>
      <c r="E261" s="100"/>
      <c r="F261" s="49">
        <v>42</v>
      </c>
      <c r="G261" s="49"/>
      <c r="J261" s="104"/>
    </row>
    <row r="262" spans="1:10">
      <c r="A262" s="30" t="s">
        <v>86</v>
      </c>
      <c r="B262" s="28" t="s">
        <v>18</v>
      </c>
      <c r="C262" s="6" t="s">
        <v>7</v>
      </c>
      <c r="D262" s="101" t="s">
        <v>116</v>
      </c>
      <c r="E262" s="102" t="s">
        <v>16</v>
      </c>
      <c r="F262" s="53">
        <v>42</v>
      </c>
      <c r="G262" s="50"/>
    </row>
    <row r="263" spans="1:10" ht="34.799999999999997">
      <c r="A263" s="72" t="s">
        <v>19</v>
      </c>
      <c r="B263" s="36" t="s">
        <v>54</v>
      </c>
      <c r="C263" s="8"/>
      <c r="D263" s="8"/>
      <c r="E263" s="32"/>
      <c r="F263" s="51">
        <v>4321</v>
      </c>
      <c r="G263" s="25"/>
    </row>
    <row r="264" spans="1:10" ht="36">
      <c r="A264" s="24" t="s">
        <v>55</v>
      </c>
      <c r="B264" s="28" t="s">
        <v>54</v>
      </c>
      <c r="C264" s="6" t="s">
        <v>7</v>
      </c>
      <c r="D264" s="6"/>
      <c r="E264" s="33"/>
      <c r="F264" s="49">
        <v>4321</v>
      </c>
      <c r="G264" s="45"/>
    </row>
    <row r="265" spans="1:10" ht="42" customHeight="1">
      <c r="A265" s="24" t="s">
        <v>101</v>
      </c>
      <c r="B265" s="28" t="s">
        <v>54</v>
      </c>
      <c r="C265" s="6" t="s">
        <v>7</v>
      </c>
      <c r="D265" s="71" t="s">
        <v>105</v>
      </c>
      <c r="E265" s="33"/>
      <c r="F265" s="49">
        <v>4321</v>
      </c>
      <c r="G265" s="45"/>
    </row>
    <row r="266" spans="1:10">
      <c r="A266" s="24" t="s">
        <v>79</v>
      </c>
      <c r="B266" s="28" t="s">
        <v>54</v>
      </c>
      <c r="C266" s="6" t="s">
        <v>7</v>
      </c>
      <c r="D266" s="71" t="s">
        <v>105</v>
      </c>
      <c r="E266" s="33" t="s">
        <v>78</v>
      </c>
      <c r="F266" s="53">
        <v>4321</v>
      </c>
      <c r="G266" s="26"/>
    </row>
    <row r="267" spans="1:10" s="3" customFormat="1" ht="18.600000000000001">
      <c r="A267" s="41" t="s">
        <v>47</v>
      </c>
      <c r="B267" s="42"/>
      <c r="C267" s="43"/>
      <c r="D267" s="43"/>
      <c r="E267" s="44"/>
      <c r="F267" s="54">
        <v>844518</v>
      </c>
      <c r="G267" s="48">
        <v>318129</v>
      </c>
    </row>
    <row r="268" spans="1:10" ht="25.95" customHeight="1">
      <c r="A268" s="19" t="s">
        <v>157</v>
      </c>
      <c r="B268" s="20"/>
      <c r="C268" s="20"/>
      <c r="D268" s="20"/>
      <c r="E268" s="20"/>
      <c r="F268" s="21"/>
      <c r="G268" s="22"/>
    </row>
    <row r="269" spans="1:10" ht="59.25" customHeight="1">
      <c r="A269" s="16"/>
      <c r="B269" s="17"/>
      <c r="C269" s="17"/>
      <c r="D269" s="17"/>
      <c r="E269" s="17"/>
      <c r="F269" s="18"/>
      <c r="G269" s="18"/>
    </row>
  </sheetData>
  <autoFilter ref="A9:G268">
    <filterColumn colId="1"/>
    <filterColumn colId="2"/>
    <filterColumn colId="3"/>
  </autoFilter>
  <mergeCells count="11">
    <mergeCell ref="E1:G1"/>
    <mergeCell ref="E2:G2"/>
    <mergeCell ref="E3:G3"/>
    <mergeCell ref="E4:G4"/>
    <mergeCell ref="D8:D9"/>
    <mergeCell ref="A6:G6"/>
    <mergeCell ref="F8:G8"/>
    <mergeCell ref="E8:E9"/>
    <mergeCell ref="A8:A9"/>
    <mergeCell ref="B8:B9"/>
    <mergeCell ref="C8:C9"/>
  </mergeCells>
  <dataValidations count="2">
    <dataValidation type="textLength" operator="equal" allowBlank="1" showInputMessage="1" showErrorMessage="1" sqref="D269 D238 D234 D77 D71 D89:D90 D123 D113 D96 D129:D130 D133:D134 D145 D183 D166 D206 D215:D216 D190:D191 D67:D68 D60 D29 D32 D24 D19 D10:D11 D14 D56:D57 D52:D53 D251:D252 D263:D264 D267">
      <formula1>7</formula1>
    </dataValidation>
    <dataValidation type="textLength" operator="equal" allowBlank="1" showInputMessage="1" showErrorMessage="1" sqref="D265:D266 D235:D237 D239:D250 D72:D76 D78:D88 D91:D95 D217:D233 D135:D144 D192:D205 D97:D112 D124:D128 D146:D165 D167:D182 D131:D132 D184:D189 D207:D214 D114:D122 D61:D66 D33:D51 D30:D31 D25:D28 D15:D18 D12:D13 D20:D23 D54:D55 D58:D59 D69:D70 D253:D262">
      <formula1>13</formula1>
    </dataValidation>
  </dataValidations>
  <pageMargins left="0.78740157480314965" right="0.39370078740157483" top="0.39370078740157483" bottom="0.39370078740157483" header="0.31496062992125984" footer="0.31496062992125984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вариант 1</vt:lpstr>
      <vt:lpstr>'вариант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Мясников А.Д.</dc:creator>
  <cp:lastModifiedBy>Долгих</cp:lastModifiedBy>
  <cp:lastPrinted>2017-12-20T13:37:32Z</cp:lastPrinted>
  <dcterms:created xsi:type="dcterms:W3CDTF">2009-11-05T14:15:41Z</dcterms:created>
  <dcterms:modified xsi:type="dcterms:W3CDTF">2017-12-27T05:15:39Z</dcterms:modified>
</cp:coreProperties>
</file>